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520" windowHeight="12495" tabRatio="900"/>
  </bookViews>
  <sheets>
    <sheet name="MR (VA-A-BPH;STAR-TOP;UPS) T(D)" sheetId="1" r:id="rId1"/>
    <sheet name="Ego2 (Evosta; Pico ; Alpha2)" sheetId="3" r:id="rId2"/>
    <sheet name="Easy(Evo+Small;YonosMAXO;Magna1" sheetId="4" r:id="rId3"/>
    <sheet name="Slim(Evo+; StratosMAXO; Magna3)" sheetId="5" r:id="rId4"/>
    <sheet name="Ego старая линейка в производст" sheetId="2" r:id="rId5"/>
  </sheets>
  <definedNames>
    <definedName name="_xlnm._FilterDatabase" localSheetId="2" hidden="1">'Easy(Evo+Small;YonosMAXO;Magna1'!$A$3:$B$3</definedName>
    <definedName name="_xlnm._FilterDatabase" localSheetId="4" hidden="1">'Ego старая линейка в производст'!$A$2:$B$22</definedName>
    <definedName name="_xlnm._FilterDatabase" localSheetId="1" hidden="1">'Ego2 (Evosta; Pico ; Alpha2)'!$A$3:$B$27</definedName>
    <definedName name="_xlnm._FilterDatabase" localSheetId="3" hidden="1">'Slim(Evo+; StratosMAXO; Magna3)'!#REF!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<sst xmlns="http://schemas.openxmlformats.org/spreadsheetml/2006/main" count="946" uniqueCount="839">
  <si>
    <t>Код</t>
  </si>
  <si>
    <t>Модель</t>
  </si>
  <si>
    <t>MR S 15/60-130</t>
  </si>
  <si>
    <t>MR S 25/60-130</t>
  </si>
  <si>
    <t>MR S 25/70-130</t>
  </si>
  <si>
    <t>MR S 25/60-180</t>
  </si>
  <si>
    <t>MR S 25/70-180</t>
  </si>
  <si>
    <t>MR73/2/180</t>
  </si>
  <si>
    <t>MR83/2/180</t>
  </si>
  <si>
    <t>MR93/2/180</t>
  </si>
  <si>
    <t>1558006501A</t>
  </si>
  <si>
    <t>MR43/1,5/130</t>
  </si>
  <si>
    <t>1558006502A</t>
  </si>
  <si>
    <t>MR43/1/130</t>
  </si>
  <si>
    <t>1558006504A</t>
  </si>
  <si>
    <t>MR43/1,5/180</t>
  </si>
  <si>
    <t>1558006506A</t>
  </si>
  <si>
    <t>MR53/1,5/130</t>
  </si>
  <si>
    <t>1558006507A</t>
  </si>
  <si>
    <t>MR53/1/130</t>
  </si>
  <si>
    <t>1558006509A</t>
  </si>
  <si>
    <t>MR53/1,5/180</t>
  </si>
  <si>
    <t>1558006510A</t>
  </si>
  <si>
    <t>MR53/2/180</t>
  </si>
  <si>
    <t>1558006511A</t>
  </si>
  <si>
    <t>MR63/1,5/130</t>
  </si>
  <si>
    <t>1558006514A</t>
  </si>
  <si>
    <t>MR63/1,5/180</t>
  </si>
  <si>
    <t>1558006515A</t>
  </si>
  <si>
    <t>MR63/2/180</t>
  </si>
  <si>
    <t>60182186H</t>
  </si>
  <si>
    <t>VA 35/130(1")M230/50M9T12-EVOY17</t>
  </si>
  <si>
    <t>60182184H</t>
  </si>
  <si>
    <t>VA 35/130(1/2")M230/50M9T12-EVOY17</t>
  </si>
  <si>
    <t>60182183H</t>
  </si>
  <si>
    <t>VA 35/180(1")M230/50M9T12EVOY17</t>
  </si>
  <si>
    <t>60182179H</t>
  </si>
  <si>
    <t>VA 55/130(1")M230/50M9T12-EVOY17</t>
  </si>
  <si>
    <t>60182175H</t>
  </si>
  <si>
    <t>VA 55/130(1/2")M230/50M9T12-EVOY17</t>
  </si>
  <si>
    <t>60182171H</t>
  </si>
  <si>
    <t>VA 55/180(1")M230/50M9T12EVOY17</t>
  </si>
  <si>
    <t>60182170H</t>
  </si>
  <si>
    <t>VA 55/180X(1"1/4)M230/50M9T12EVOY17</t>
  </si>
  <si>
    <t>60182169H</t>
  </si>
  <si>
    <t>VA 65/130(1")M230/50M9T12-EVOY17</t>
  </si>
  <si>
    <t>60181676H</t>
  </si>
  <si>
    <t>VA 65/180(1")M230/50M9T12EVOY17</t>
  </si>
  <si>
    <t>60182167H</t>
  </si>
  <si>
    <t>VA 65/180X(1"1/4)M230/50M9T12EVOY17</t>
  </si>
  <si>
    <t xml:space="preserve">A 56/180 XM </t>
  </si>
  <si>
    <t xml:space="preserve">A 80/180 XM </t>
  </si>
  <si>
    <t>A 110/180 XM -230 v</t>
  </si>
  <si>
    <t>60182215H</t>
  </si>
  <si>
    <t>VS 35/150 M</t>
  </si>
  <si>
    <t>60182213H</t>
  </si>
  <si>
    <t>VS 65/150 M</t>
  </si>
  <si>
    <t>MR B 15/40-130</t>
  </si>
  <si>
    <t>MR B 25/40-130</t>
  </si>
  <si>
    <t>MR B 15/60-130</t>
  </si>
  <si>
    <t>MR B 25/60-130</t>
  </si>
  <si>
    <t>MR B 25/70-130</t>
  </si>
  <si>
    <t>MR B 40-120 F</t>
  </si>
  <si>
    <t>MR B 40-70 F</t>
  </si>
  <si>
    <t>MR B 50-120 F</t>
  </si>
  <si>
    <t>MR B 50-70 F</t>
  </si>
  <si>
    <t>MR B 65-120 F</t>
  </si>
  <si>
    <t>MR B 65-70 F</t>
  </si>
  <si>
    <t>60182205H</t>
  </si>
  <si>
    <t>VSA 35/180 (1") M230/50 M9T12 -EVO Y17</t>
  </si>
  <si>
    <t>EGO 15/40-130</t>
  </si>
  <si>
    <t>EGO 32/40-180</t>
  </si>
  <si>
    <t>EGO 32/60-180</t>
  </si>
  <si>
    <t>Ego easy 25-100</t>
  </si>
  <si>
    <t>Ego easy 32-100</t>
  </si>
  <si>
    <t>Ego easy 32-100F</t>
  </si>
  <si>
    <t>Ego easy 40-100F</t>
  </si>
  <si>
    <t>Ego easy 50-100F</t>
  </si>
  <si>
    <t>EGO T 80</t>
  </si>
  <si>
    <t>EGO ER 15/40-130</t>
  </si>
  <si>
    <t>EGO ER 25/40-130</t>
  </si>
  <si>
    <t>EGO ER 15/60-130</t>
  </si>
  <si>
    <t>EGO ER 25/60-130</t>
  </si>
  <si>
    <t>EGO ER 25/80-130</t>
  </si>
  <si>
    <t>EGO ER 25/40-180</t>
  </si>
  <si>
    <t>EGO ER 32/40-180</t>
  </si>
  <si>
    <t>EGO ER 25/60-180</t>
  </si>
  <si>
    <t>EGO ER 32/60-180</t>
  </si>
  <si>
    <t>EGO ER 25/80-180</t>
  </si>
  <si>
    <t>EGO ER 32/80-180</t>
  </si>
  <si>
    <t>Ego easy 25-80</t>
  </si>
  <si>
    <t>Ego easy 32-80</t>
  </si>
  <si>
    <t>Ego easy 25-60</t>
  </si>
  <si>
    <t>Ego easy 32-60</t>
  </si>
  <si>
    <t>Ego T 25/80-180</t>
  </si>
  <si>
    <t>Ego T 32/80-180</t>
  </si>
  <si>
    <t>Ego T 25/60-180</t>
  </si>
  <si>
    <t>Ego T 32/60-180</t>
  </si>
  <si>
    <t>Ego B 25/40-130</t>
  </si>
  <si>
    <t>Ego B 25/60-130</t>
  </si>
  <si>
    <t>Ego B 25/80-130</t>
  </si>
  <si>
    <t>Ego B 40</t>
  </si>
  <si>
    <t>Ego B 65</t>
  </si>
  <si>
    <t>Ego T C easy 32-60</t>
  </si>
  <si>
    <t>Ego T C easy 32-80</t>
  </si>
  <si>
    <t>Ego T C easy 40-100F</t>
  </si>
  <si>
    <t>Ego T C easy 32-100</t>
  </si>
  <si>
    <t>EGO EASY 25-120</t>
  </si>
  <si>
    <t>EGO EASY 32-120</t>
  </si>
  <si>
    <t>Ego B easy 25-60</t>
  </si>
  <si>
    <t>Ego B easy 32-60</t>
  </si>
  <si>
    <t>EGO B EASY 25-100</t>
  </si>
  <si>
    <t>EGO B EASY 32-100</t>
  </si>
  <si>
    <t>EGO C 100H</t>
  </si>
  <si>
    <t>EGO TC 50 H</t>
  </si>
  <si>
    <t>Ego B slim 40-120</t>
  </si>
  <si>
    <t>Ego B slim 50-120</t>
  </si>
  <si>
    <t>EGO EASY 40-60 F</t>
  </si>
  <si>
    <t>Ego 2 15/40-130</t>
  </si>
  <si>
    <t>Ego 2 25/40-130</t>
  </si>
  <si>
    <t>Ego 2 15/60-130</t>
  </si>
  <si>
    <t>Ego 2 25/60-130</t>
  </si>
  <si>
    <t>Ego 2 25/80-130</t>
  </si>
  <si>
    <t>Ego 2 25/40-180</t>
  </si>
  <si>
    <t>Ego 2 32/40-180</t>
  </si>
  <si>
    <t>Ego 2 25/60-180</t>
  </si>
  <si>
    <t>Ego 2 32/60-180</t>
  </si>
  <si>
    <t>Ego 2 25/80-180</t>
  </si>
  <si>
    <t>Ego 2 32/80-180</t>
  </si>
  <si>
    <t>Ego 2 Tech 15/40-130</t>
  </si>
  <si>
    <t>Ego 2 Tech 25/40-130</t>
  </si>
  <si>
    <t>Ego 2 Tech 15/60-130</t>
  </si>
  <si>
    <t>Ego 2 Tech 25/60-130</t>
  </si>
  <si>
    <t>Ego 2 Tech 25/80-130</t>
  </si>
  <si>
    <t>Ego 2 Tech 25/40-180</t>
  </si>
  <si>
    <t>Ego 2 Tech 32/40-180</t>
  </si>
  <si>
    <t>Ego 2 Tech 25/60-180</t>
  </si>
  <si>
    <t>Ego 2 Tech 32/60-180</t>
  </si>
  <si>
    <t>Ego 2 Tech 25/80-180</t>
  </si>
  <si>
    <t>Ego 2 Tech 32/80-180</t>
  </si>
  <si>
    <t>Ego easy 25-40</t>
  </si>
  <si>
    <t>Ego TC easy 32-40</t>
  </si>
  <si>
    <t>Ego TC easy 32-120</t>
  </si>
  <si>
    <t>Ego B Slim 40-40</t>
  </si>
  <si>
    <t>Ego B Slim 40-80</t>
  </si>
  <si>
    <t>Ego B Slim 50-40</t>
  </si>
  <si>
    <t>Ego B Slim 65-40</t>
  </si>
  <si>
    <t>Ego B Slim 65-80</t>
  </si>
  <si>
    <t>Ego B Slim 65-120</t>
  </si>
  <si>
    <t>MR 65-190F</t>
  </si>
  <si>
    <t>MR 40-120 TF</t>
  </si>
  <si>
    <t>MR 40-190 TF</t>
  </si>
  <si>
    <t>MR 50-120 TF</t>
  </si>
  <si>
    <t>MR 50-190 TF</t>
  </si>
  <si>
    <t>MR 65-120 TF</t>
  </si>
  <si>
    <t>чугун, резьба</t>
  </si>
  <si>
    <t>чугун, одинарные, фланец</t>
  </si>
  <si>
    <t>чугун, сдвоенные, фланец</t>
  </si>
  <si>
    <t>BPH 180/340.65T</t>
  </si>
  <si>
    <t>DPH 120/250.40 T</t>
  </si>
  <si>
    <t>DPH 120/280.50 T</t>
  </si>
  <si>
    <t>DPH 180/280.50T</t>
  </si>
  <si>
    <t>DPH 120/340.65 T</t>
  </si>
  <si>
    <t>MR 40-190F</t>
  </si>
  <si>
    <t>MR 40-120F</t>
  </si>
  <si>
    <t>MR 40-70F</t>
  </si>
  <si>
    <t>MR 40-40F</t>
  </si>
  <si>
    <t>MR 50-190F</t>
  </si>
  <si>
    <t>MR 50-120F</t>
  </si>
  <si>
    <t>MR 50-70F</t>
  </si>
  <si>
    <t>MR 50-40F</t>
  </si>
  <si>
    <t>MR 65-120F</t>
  </si>
  <si>
    <t>MR 65-70F</t>
  </si>
  <si>
    <t>MR 65-40F</t>
  </si>
  <si>
    <t>MR 40-70 TF</t>
  </si>
  <si>
    <t>MR 40-40 TF</t>
  </si>
  <si>
    <t>MR 50-70 TF</t>
  </si>
  <si>
    <t>MR 50-40 TF</t>
  </si>
  <si>
    <t>MR 65-190 TF</t>
  </si>
  <si>
    <t>MR 65-70 TF</t>
  </si>
  <si>
    <t>MR 65-40 TF</t>
  </si>
  <si>
    <t>MR 80-190F</t>
  </si>
  <si>
    <t>MR 80-120F</t>
  </si>
  <si>
    <t>MR 80-70F</t>
  </si>
  <si>
    <t>MR 100-190F</t>
  </si>
  <si>
    <t>MR 100-120F</t>
  </si>
  <si>
    <t>MR 80-190 TF</t>
  </si>
  <si>
    <t>MR 80-120 TF</t>
  </si>
  <si>
    <t>MR 80-70 TF</t>
  </si>
  <si>
    <t>чугун, одинарные, фланец (3 фазы)</t>
  </si>
  <si>
    <t>чугун, сдвоенные, фланец (3 фазы)</t>
  </si>
  <si>
    <t>бронза, резьба (1 фаза)</t>
  </si>
  <si>
    <t>чугун, резьба (1 фаза)</t>
  </si>
  <si>
    <t>для солнечных панелей (1 фаза)</t>
  </si>
  <si>
    <t>BPH 120/250.40T</t>
  </si>
  <si>
    <t>BPH 60/250.40T</t>
  </si>
  <si>
    <t>BPH 180/280.50T</t>
  </si>
  <si>
    <t>BPH 120/280.50T</t>
  </si>
  <si>
    <t>BPH 60/280.50T</t>
  </si>
  <si>
    <t>BPH 120/340.65T</t>
  </si>
  <si>
    <t>BPH 60/340.65T</t>
  </si>
  <si>
    <t>BPH 180/360.80T</t>
  </si>
  <si>
    <t>BPH 120/360.80T</t>
  </si>
  <si>
    <t>DPH 60/250.40 T</t>
  </si>
  <si>
    <t>DPH 60/280.50 T</t>
  </si>
  <si>
    <t>DPH 180/340.65 T</t>
  </si>
  <si>
    <t>DPH 60/340.65 T</t>
  </si>
  <si>
    <t>DPH 180/360.80 T</t>
  </si>
  <si>
    <t>DPH 120/360.80 T</t>
  </si>
  <si>
    <t>KIT BOCCHETTONI 1 X 1/2F ZINC</t>
  </si>
  <si>
    <t>KIT BOCCHETTONI 1 1/2 X 1 F</t>
  </si>
  <si>
    <t>KIT BOCCHETTONI 2 X 1 1/4F</t>
  </si>
  <si>
    <t>KIT BOCCHETTONI BRASS 1 x 1/2 F</t>
  </si>
  <si>
    <t>KIT BOCCHETTONI BRASS 1 1/2 x 1 F</t>
  </si>
  <si>
    <t>BRASS CONNECTION KIT 1 1/2 X 3/4 F</t>
  </si>
  <si>
    <t>гайки для чугунных и бронзовых насосов</t>
  </si>
  <si>
    <t>бронза, одинарные, фланец (3 фазы)</t>
  </si>
  <si>
    <t>чугун, сдвоенные, резьба</t>
  </si>
  <si>
    <t>бронза, одинарные, фланец</t>
  </si>
  <si>
    <t>бронза, одинарные, резьба</t>
  </si>
  <si>
    <t>чугун, одинарные, резьба</t>
  </si>
  <si>
    <t>EVOSTA 2 40-70/130 1/2"</t>
  </si>
  <si>
    <t xml:space="preserve">EVOSTA 2 40-70/130 </t>
  </si>
  <si>
    <t xml:space="preserve">EVOSTA 2 40-70/180 </t>
  </si>
  <si>
    <t>EVOSTA 2 40-70/180X (1"1/4)</t>
  </si>
  <si>
    <t>EVOSTA 3 40/130 1/2”</t>
  </si>
  <si>
    <t>EVOSTA 3 40/130 1”</t>
  </si>
  <si>
    <t>EVOSTA 3 60/130 1/2”</t>
  </si>
  <si>
    <t>EVOSTA 3 60/130 1”</t>
  </si>
  <si>
    <t>EVOSTA 3 60/180 1”</t>
  </si>
  <si>
    <t>EVOSTA 3 80/130 1”</t>
  </si>
  <si>
    <t>EVOSTA 3 40/180 1”</t>
  </si>
  <si>
    <t>EVOSTA 3 40/180X 1” 1/4</t>
  </si>
  <si>
    <t>EVOSTA 3 60/180X 1” 1/4</t>
  </si>
  <si>
    <t>EVOSTA 3 80/180 1”</t>
  </si>
  <si>
    <t>EVOSTA 3 80/180X 1” 1/4</t>
  </si>
  <si>
    <t xml:space="preserve">EVOPLUS 110/180 M </t>
  </si>
  <si>
    <t xml:space="preserve">EVOPLUS 40/180 M </t>
  </si>
  <si>
    <t xml:space="preserve">EVOPLUS 60/180 M </t>
  </si>
  <si>
    <t xml:space="preserve">EVOPLUS 80/180 M </t>
  </si>
  <si>
    <t xml:space="preserve">EVOPLUS 110/180 XM </t>
  </si>
  <si>
    <t xml:space="preserve">EVOPLUS 60/180 XM </t>
  </si>
  <si>
    <t xml:space="preserve">EVOPLUS 80/180 XM </t>
  </si>
  <si>
    <t xml:space="preserve">EVOPLUS B 110/220.32 M </t>
  </si>
  <si>
    <t xml:space="preserve">EVOPLUS B 110/250.40 M </t>
  </si>
  <si>
    <t xml:space="preserve">EVOPLUS B 60/250.40 M </t>
  </si>
  <si>
    <t xml:space="preserve">EVOPLUS D 110/250.40 M </t>
  </si>
  <si>
    <t xml:space="preserve">EVOPLUS 110/180 SAN M </t>
  </si>
  <si>
    <t xml:space="preserve">EVOPLUS 60/180 SAN M </t>
  </si>
  <si>
    <t>EVOPLUS B 110/220.32 SAN M (ФЛАНЕЦ)</t>
  </si>
  <si>
    <t>EVOPLUS B 60/220.32 SAN M (ФЛАНЕЦ)</t>
  </si>
  <si>
    <t>EVOPLUS D 110/220.32 M (ФЛАНЕЦ)</t>
  </si>
  <si>
    <t>EVOPLUS D 60/220.32 M (ФЛАНЕЦ)</t>
  </si>
  <si>
    <t>EVOPLUS D 80/220.32 M (ФЛАНЕЦ)</t>
  </si>
  <si>
    <t>EVOPLUS D 40/220.32 M (ФЛАНЕЦ)</t>
  </si>
  <si>
    <t>EVOPLUS B 80/220.40 M</t>
  </si>
  <si>
    <t>EVOPLUS B 180/250.40 M</t>
  </si>
  <si>
    <t>EVOPLUS B 80/240.50 M</t>
  </si>
  <si>
    <t>EVOPLUS B 180/280.50 M</t>
  </si>
  <si>
    <t>EVOPLUS B 80/340.65 M</t>
  </si>
  <si>
    <t>EVOPLUS B 120/340.65 M</t>
  </si>
  <si>
    <t>EVOPLUS B 80/360.80 M</t>
  </si>
  <si>
    <t>EVOPLUS B 40/220.40 M</t>
  </si>
  <si>
    <t>EVOPLUS B 120/360.80 M</t>
  </si>
  <si>
    <t>EVOPLUS B 80/450.100 M</t>
  </si>
  <si>
    <t>EVOPLUS B 120/450.100 M</t>
  </si>
  <si>
    <t>EVOPLUS B 120/220.32 M</t>
  </si>
  <si>
    <t>EVOPLUS B 40/240.50 M</t>
  </si>
  <si>
    <t>EVOPLUS B 40/340.65 M</t>
  </si>
  <si>
    <t>EVOPLUS B 40/360.80 M</t>
  </si>
  <si>
    <t>EVOPLUS B 120/250.40 M</t>
  </si>
  <si>
    <t>EVOPLUS B 120/280.50 M</t>
  </si>
  <si>
    <t>EVOPLUS D 80/220.40 M</t>
  </si>
  <si>
    <t>EVOPLUS D 180/250.40 M</t>
  </si>
  <si>
    <t>EVOPLUS D 80/240.50 M</t>
  </si>
  <si>
    <t>EVOPLUS D 180/280.50 M</t>
  </si>
  <si>
    <t>EVOPLUS D 80/340.65 M</t>
  </si>
  <si>
    <t>EVOPLUS D 80/360.80 M</t>
  </si>
  <si>
    <t>EVOPLUS D 120/360.80 M</t>
  </si>
  <si>
    <t>EVOPLUS D 80/450.100 M</t>
  </si>
  <si>
    <t>EVOPLUS D 120/450.100 M</t>
  </si>
  <si>
    <t>EVOPLUS D 40/220.40 M</t>
  </si>
  <si>
    <t>EVOPLUS D 40/240.50 M</t>
  </si>
  <si>
    <t>EVOPLUS D 40/340.65 M</t>
  </si>
  <si>
    <t>EVOPLUS D 40/360.80 M</t>
  </si>
  <si>
    <t>EVOPLUS D 120/250.40 M</t>
  </si>
  <si>
    <t>EVOPLUS D 120/280.50 M</t>
  </si>
  <si>
    <t>EVOPLUS B 120/250.40 SAN M</t>
  </si>
  <si>
    <t>EVOPLUS B 120/280.50 SAN M</t>
  </si>
  <si>
    <t>EVOPLUS B 40/340.65 SAN M</t>
  </si>
  <si>
    <t>EVOPLUS B 80/340.65 SAN M</t>
  </si>
  <si>
    <t>EVOPLUS B 120/340.65 SAN M</t>
  </si>
  <si>
    <t>EVOSTA 2 80/150 SAN (1") M230/50-60</t>
  </si>
  <si>
    <t>EVOSTA 2 40-70/150 SAN (1") M230/50-60</t>
  </si>
  <si>
    <t>STAR-STG 15/6</t>
  </si>
  <si>
    <t>STAR-STG 25/6</t>
  </si>
  <si>
    <t>STAR-RS 30/7 с гайками</t>
  </si>
  <si>
    <t>STAR-RS 30/8 с гайками</t>
  </si>
  <si>
    <t>STAR-RS 25/4-130</t>
  </si>
  <si>
    <t>STAR-RS 15/4-130</t>
  </si>
  <si>
    <t>STAR-RS 25/4 с гайками</t>
  </si>
  <si>
    <t>STAR-RS 25/6 с гайками</t>
  </si>
  <si>
    <t>STAR-RS 30/6 с гайками</t>
  </si>
  <si>
    <t>STAR-Z20/4-3 (150mm)</t>
  </si>
  <si>
    <t>STAR-Z20/7-3 (150mm)</t>
  </si>
  <si>
    <t>TOP-Z 20/4 EM PN6/10</t>
  </si>
  <si>
    <t>TOP-Z 25/6 EM PN6/10</t>
  </si>
  <si>
    <t>TOP-Z 40/7 DM PN6/10 RG</t>
  </si>
  <si>
    <t>TOP-Z 50/7 DM PN6/10 RG</t>
  </si>
  <si>
    <t>TOP-Z 65/10 DM PN6/10 RG</t>
  </si>
  <si>
    <t>TOP-S 30/7 EM PN6/10</t>
  </si>
  <si>
    <t>TOP-S 30/10 EM PN6/10</t>
  </si>
  <si>
    <t>TOP-S 25/5 EM PN6/10</t>
  </si>
  <si>
    <t>TOP-S 30/5 EM PN6/10</t>
  </si>
  <si>
    <t>Модель1</t>
  </si>
  <si>
    <t>Модель2</t>
  </si>
  <si>
    <t>TOP-S 40/10 DM PN6/10</t>
  </si>
  <si>
    <t>TOP-S 40/7 DM PN6/10</t>
  </si>
  <si>
    <t>TOP-S 40/4 DM PN6/10</t>
  </si>
  <si>
    <t>TOP-S 50/10 DM PN6/10</t>
  </si>
  <si>
    <t>TOP-S 50/7 DM PN6/10</t>
  </si>
  <si>
    <t>TOP-S 50/4 DM PN6/10</t>
  </si>
  <si>
    <t>TOP-S 65/13 DM PN6/10</t>
  </si>
  <si>
    <t>TOP-S 65/7 DM PN6/10</t>
  </si>
  <si>
    <t>TOP-SD 40/10 DM PN6/10</t>
  </si>
  <si>
    <t>TOP-SD 50/10 DM PN6/10</t>
  </si>
  <si>
    <t>TOP-SD 65/13 DM PN6/10</t>
  </si>
  <si>
    <t>TOP-SD 40/7 DM PN6/10</t>
  </si>
  <si>
    <t>TOP-SD 40/3 DM PN6/10</t>
  </si>
  <si>
    <t>TOP-SD 50/7 DM PN6/10</t>
  </si>
  <si>
    <t>ATMOS PICO 15/1-6</t>
  </si>
  <si>
    <t>ATMOS PICO 25/1-4</t>
  </si>
  <si>
    <t>ATMOS PICO 25/1-6</t>
  </si>
  <si>
    <t>ATMOS PICO 25/1-6-130</t>
  </si>
  <si>
    <t>ATMOS PICO 25/1-8</t>
  </si>
  <si>
    <t>ATMOS PICO 30/1-6</t>
  </si>
  <si>
    <t>ATMOS PICO 30/1-8</t>
  </si>
  <si>
    <t>чугун, одинарные, резьба, с дисплеем</t>
  </si>
  <si>
    <t>YONOS PICO 25/1-4-130</t>
  </si>
  <si>
    <t>YONOS PICO 25/1-6-130</t>
  </si>
  <si>
    <t>YONOS PICO 25/1-8-130</t>
  </si>
  <si>
    <t>YONOS PICO 15/1-4</t>
  </si>
  <si>
    <t>YONOS PICO 15/1-6</t>
  </si>
  <si>
    <t>YONOS PICO 25/1-4</t>
  </si>
  <si>
    <t>YONOS PICO 25/1-6</t>
  </si>
  <si>
    <t>YONOS PICO 25/1-8</t>
  </si>
  <si>
    <t>YONOS PICO 30/1-4</t>
  </si>
  <si>
    <t>YONOS PICO 30/1-6</t>
  </si>
  <si>
    <t>YONOS PICO 30/1-8</t>
  </si>
  <si>
    <t>STRATOS PICO-15/1-4</t>
  </si>
  <si>
    <t>STRATOS PICO-25/1-4-130</t>
  </si>
  <si>
    <t>STRATOS PICO-15/1-6</t>
  </si>
  <si>
    <t>STRATOS PICO-25/1-6-130</t>
  </si>
  <si>
    <t>STRATOS PICO-25/1-4</t>
  </si>
  <si>
    <t>STRATOS PICO-30/1-4</t>
  </si>
  <si>
    <t>STRATOS PICO-25/1-6</t>
  </si>
  <si>
    <t>STRATOS PICO-30/1-6</t>
  </si>
  <si>
    <t xml:space="preserve">STRATOS PICO-Z 25/1-4 </t>
  </si>
  <si>
    <t>STRATOS PICO-Z 25/1-6</t>
  </si>
  <si>
    <t>YONOS PICO-D 30/1-6</t>
  </si>
  <si>
    <t>YONOS PICO-D 30/1-8</t>
  </si>
  <si>
    <t>YONOS MAXO 25/0,5-7 PN10</t>
  </si>
  <si>
    <t xml:space="preserve">YONOS MAXO 25/0,5-10 PN10 </t>
  </si>
  <si>
    <t>YONOS MAXO 25/0,5-12 PN10</t>
  </si>
  <si>
    <t>YONOS MAXO 30/0,5-7 PN10</t>
  </si>
  <si>
    <t>YONOS MAXO 30/0,5-10 PN10</t>
  </si>
  <si>
    <t>YONOS MAXO 30/0,5-12 PN10</t>
  </si>
  <si>
    <t>YONOS MAXO 40/0,5-12 PN6/10</t>
  </si>
  <si>
    <t>YONOS MAXO 40/0,5-8 PN6/10</t>
  </si>
  <si>
    <t>YONOS MAXO 50/0,5-12 PN6/10</t>
  </si>
  <si>
    <t>YONOS MAXO-D 40/0,5-12 PN6/10</t>
  </si>
  <si>
    <t>YONOS MAXO-D 32/0,5-11 PN6/10 (ФЛАНЕЦ)</t>
  </si>
  <si>
    <t>YONOS MAXO-D 32/0,5-7 PN6/10 (ФЛАНЕЦ)</t>
  </si>
  <si>
    <t xml:space="preserve">YONOS MAXO-Z 25/0,5-10 </t>
  </si>
  <si>
    <t xml:space="preserve">YONOS MAXO-Z 25/0,5-7 </t>
  </si>
  <si>
    <t xml:space="preserve">YONOS MAXO-Z 30/0,5-12 </t>
  </si>
  <si>
    <t>YONOS MAXO-Z 30/0,5-7</t>
  </si>
  <si>
    <t>Stratos MAXO 40/0,5-8 PN6/10</t>
  </si>
  <si>
    <t>Stratos MAXO 40/0,5-16 PN6/10</t>
  </si>
  <si>
    <t>Stratos MAXO 50/0,5-8 PN6/10</t>
  </si>
  <si>
    <t>Stratos MAXO 50/0,5-16 PN6/10</t>
  </si>
  <si>
    <t>Stratos MAXO 65/0,5-9 PN6/10</t>
  </si>
  <si>
    <t>Stratos MAXO 65/0,5-12 PN6/10</t>
  </si>
  <si>
    <t>Stratos MAXO 80/0,5-6 PN10</t>
  </si>
  <si>
    <t>Stratos MAXO 65/0,5-16 PN6/10</t>
  </si>
  <si>
    <t>Stratos MAXO 80/0,5-12 PN10</t>
  </si>
  <si>
    <t>Stratos MAXO 80/0,5-16 PN10</t>
  </si>
  <si>
    <t>Stratos MAXO 100/0,5-6 PN10</t>
  </si>
  <si>
    <t>Stratos MAXO 100/0,5-12 PN10</t>
  </si>
  <si>
    <t>Stratos MAXO 32/0,5-12 PN6/10</t>
  </si>
  <si>
    <t>Stratos MAXO 40/0,5-4 PN6/10</t>
  </si>
  <si>
    <t>Stratos MAXO 50/0,5-6 PN6/10</t>
  </si>
  <si>
    <t>Stratos MAXO 65/0,5-6 PN6/10</t>
  </si>
  <si>
    <t>Stratos MAXO 40/0,5-12 PN6/10</t>
  </si>
  <si>
    <t>Stratos MAXO 50/0,5-12 PN6/10</t>
  </si>
  <si>
    <t>Stratos MAXO-D 40/0,5-8 PN6/10</t>
  </si>
  <si>
    <t>Stratos MAXO-D 40/0,5-16 PN6/10</t>
  </si>
  <si>
    <t>Stratos MAXO-D 50/0,5-8 PN6/10</t>
  </si>
  <si>
    <t>Stratos MAXO-D 50/0,5-16 PN6/10</t>
  </si>
  <si>
    <t>Stratos MAXO-D 65/0,5-6 PN6/10</t>
  </si>
  <si>
    <t>Stratos MAXO-D 80/0,5-6 PN10</t>
  </si>
  <si>
    <t>Stratos MAXO-D 65/0,5-16 PN6/10</t>
  </si>
  <si>
    <t>Stratos MAXO-D 80/0,5-12 PN10</t>
  </si>
  <si>
    <t>Stratos MAXO-D 80/0,5-16 PN10</t>
  </si>
  <si>
    <t>Stratos MAXO-D 50/0,5-6 PN6/10</t>
  </si>
  <si>
    <t>Stratos MAXO-D 40/0,5-12 PN6/10</t>
  </si>
  <si>
    <t>Stratos MAXO-D 50/0,5-12 PN6/10</t>
  </si>
  <si>
    <t>Stratos MAXO-Z 40/0,5-12 PN6/10</t>
  </si>
  <si>
    <t>Stratos MAXO-Z 40/0,5-8 PN6/10</t>
  </si>
  <si>
    <t>Stratos MAXO-Z 65/0,5-12 PN6/10</t>
  </si>
  <si>
    <t>Stratos MAXO-Z 50/0,5-9 PN6/10</t>
  </si>
  <si>
    <t>Grundfos от 01.07.2021</t>
  </si>
  <si>
    <t>UPS 32-80</t>
  </si>
  <si>
    <t>UPS 32-70</t>
  </si>
  <si>
    <t>UPS 32-100</t>
  </si>
  <si>
    <t>UPS 25-40 130</t>
  </si>
  <si>
    <t>UPS 15-40 130</t>
  </si>
  <si>
    <t>UPS 25-40</t>
  </si>
  <si>
    <t>UPS 25-50 130</t>
  </si>
  <si>
    <t>UPS 15-60 130</t>
  </si>
  <si>
    <t>UPS 25-50</t>
  </si>
  <si>
    <t>UPS 32-50</t>
  </si>
  <si>
    <t>UPS 25-60 130</t>
  </si>
  <si>
    <t>UPS 25-60</t>
  </si>
  <si>
    <t>UPS 32-60</t>
  </si>
  <si>
    <t>UPS 25 - 40 N</t>
  </si>
  <si>
    <t>UPS 25 - 60 N</t>
  </si>
  <si>
    <t>UPS 25 - 80 N</t>
  </si>
  <si>
    <t>UPS 40-120 F</t>
  </si>
  <si>
    <t>UPS 40-120 FB</t>
  </si>
  <si>
    <t>UPS 40-60/2 F</t>
  </si>
  <si>
    <t>UPS 40-60/2 FB</t>
  </si>
  <si>
    <t>UPS 50-120 FB</t>
  </si>
  <si>
    <t>UPS 50-120 F</t>
  </si>
  <si>
    <t>UPS 50-60/2 F</t>
  </si>
  <si>
    <t>UPS 65-120 F</t>
  </si>
  <si>
    <t>UPS 65-120 FB</t>
  </si>
  <si>
    <t>UPS 50-60/2 FB</t>
  </si>
  <si>
    <t>UPS 65-60/2 F</t>
  </si>
  <si>
    <t>UPS 65-60/2 FB</t>
  </si>
  <si>
    <t>UPS 65-185 F</t>
  </si>
  <si>
    <t>UPS 40-185 F</t>
  </si>
  <si>
    <t>UPS 50-185 F</t>
  </si>
  <si>
    <t>UPS 80-120 F</t>
  </si>
  <si>
    <t>UPS 80-60 F</t>
  </si>
  <si>
    <t>UPSD 40-120 F</t>
  </si>
  <si>
    <t>UPSD 50-120 F</t>
  </si>
  <si>
    <t>UPSD 50-180 F</t>
  </si>
  <si>
    <t>UPSD 65-120 F</t>
  </si>
  <si>
    <t>UPSD 40-60/2 F</t>
  </si>
  <si>
    <t>UPSD 50-60/2 F</t>
  </si>
  <si>
    <t>UPSD 65-180 F</t>
  </si>
  <si>
    <t>UPSD 65-60/2 F (С РЕЛЕЙНЫМ МОДУЛЕМ)</t>
  </si>
  <si>
    <t>UPSD 80-120 F</t>
  </si>
  <si>
    <t>UPSD 80-60 F</t>
  </si>
  <si>
    <t>ALPHA1 L 15-40 130</t>
  </si>
  <si>
    <t>99160550</t>
  </si>
  <si>
    <t>ALPHA1 L 25-40 130</t>
  </si>
  <si>
    <t>99160578</t>
  </si>
  <si>
    <t>ALPHA1 L 15-60 130</t>
  </si>
  <si>
    <t>99160574</t>
  </si>
  <si>
    <t>ALPHA1 L 25-60 130</t>
  </si>
  <si>
    <t>99160583</t>
  </si>
  <si>
    <t>ALPHA1 L 25-40</t>
  </si>
  <si>
    <t>99199611</t>
  </si>
  <si>
    <t>ALPHA1 L 32-40</t>
  </si>
  <si>
    <t>ALPHA1 L 25-60</t>
  </si>
  <si>
    <t>99199612</t>
  </si>
  <si>
    <t>ALPHA1 L 32-60</t>
  </si>
  <si>
    <t>ALPHA1 L 25-80</t>
  </si>
  <si>
    <t>92542563</t>
  </si>
  <si>
    <t>ALPHA1 L 32-80</t>
  </si>
  <si>
    <t>ALPHA2 15-40 130</t>
  </si>
  <si>
    <t>99411107</t>
  </si>
  <si>
    <t>ALPHA2 25-40</t>
  </si>
  <si>
    <t>99420002</t>
  </si>
  <si>
    <t>ALPHA2 15-60 130</t>
  </si>
  <si>
    <t>99411114</t>
  </si>
  <si>
    <t>ALPHA2 25-40 130</t>
  </si>
  <si>
    <t>99411143</t>
  </si>
  <si>
    <t>ALPHA2 25-60 130</t>
  </si>
  <si>
    <t>99411150</t>
  </si>
  <si>
    <t>ALPHA2 25-80 130</t>
  </si>
  <si>
    <t>99411163</t>
  </si>
  <si>
    <t>ALPHA2 32-40</t>
  </si>
  <si>
    <t>99420016</t>
  </si>
  <si>
    <t>ALPHA2 25-60</t>
  </si>
  <si>
    <t>99420013</t>
  </si>
  <si>
    <t>ALPHA2 32-60</t>
  </si>
  <si>
    <t>99420018</t>
  </si>
  <si>
    <t>ALPHA2 25-80</t>
  </si>
  <si>
    <t>99420015</t>
  </si>
  <si>
    <t>ALPHA2 32-80</t>
  </si>
  <si>
    <t>99420020</t>
  </si>
  <si>
    <t>ALPHA2 25-80 N</t>
  </si>
  <si>
    <t>ALPHA2 25-60 N</t>
  </si>
  <si>
    <t>ALPHA2 25-40 N</t>
  </si>
  <si>
    <t>ALPHA3 25-40 130</t>
  </si>
  <si>
    <t>99371952</t>
  </si>
  <si>
    <t>ALPHA3 25-60 130</t>
  </si>
  <si>
    <t>99371954</t>
  </si>
  <si>
    <t>ALPHA3 25-80 130</t>
  </si>
  <si>
    <t>99371955</t>
  </si>
  <si>
    <t>ALPHA3 25-40</t>
  </si>
  <si>
    <t>99371970</t>
  </si>
  <si>
    <t>ALPHA3 32-40</t>
  </si>
  <si>
    <t>99371983</t>
  </si>
  <si>
    <t>ALPHA3 25-60</t>
  </si>
  <si>
    <t>99371971</t>
  </si>
  <si>
    <t>ALPHA3 32-60</t>
  </si>
  <si>
    <t>99371985</t>
  </si>
  <si>
    <t>ALPHA3 25-80</t>
  </si>
  <si>
    <t>99371972</t>
  </si>
  <si>
    <t>ALPHA3 32-80</t>
  </si>
  <si>
    <t>99371987</t>
  </si>
  <si>
    <t>MAGNA1 25-40</t>
  </si>
  <si>
    <t>99221216</t>
  </si>
  <si>
    <t>MAGNA1 25-60</t>
  </si>
  <si>
    <t>99221217</t>
  </si>
  <si>
    <t>MAGNA1 25-80</t>
  </si>
  <si>
    <t>99221213</t>
  </si>
  <si>
    <t>MAGNA1 25-100</t>
  </si>
  <si>
    <t>99221214</t>
  </si>
  <si>
    <t>MAGNA1 25-120</t>
  </si>
  <si>
    <t>99221215</t>
  </si>
  <si>
    <t>MAGNA1 32-100</t>
  </si>
  <si>
    <t>99221236</t>
  </si>
  <si>
    <t>MAGNA1 32-120</t>
  </si>
  <si>
    <t>MAGNA1 32-60</t>
  </si>
  <si>
    <t>99221234</t>
  </si>
  <si>
    <t>MAGNA1 32-80</t>
  </si>
  <si>
    <t>MAGNA1 32-120 F</t>
  </si>
  <si>
    <t>MAGNA1 40-100 F</t>
  </si>
  <si>
    <t>99221304</t>
  </si>
  <si>
    <t>MAGNA1 40-60 F</t>
  </si>
  <si>
    <t>99221292</t>
  </si>
  <si>
    <t>MAGNA1 50-100 F</t>
  </si>
  <si>
    <t>99221335</t>
  </si>
  <si>
    <t>MAGNA1 D 32-40</t>
  </si>
  <si>
    <t>99221238</t>
  </si>
  <si>
    <t>MAGNA1 D 32-60</t>
  </si>
  <si>
    <t>99221239</t>
  </si>
  <si>
    <t>MAGNA1 D 32-80</t>
  </si>
  <si>
    <t>99221240</t>
  </si>
  <si>
    <t>MAGNA1 D 32-100</t>
  </si>
  <si>
    <t>99221241</t>
  </si>
  <si>
    <t>99221286</t>
  </si>
  <si>
    <t>MAGNA1 D 32-120 F (ФЛАНЕЦ)</t>
  </si>
  <si>
    <t>MAGNA1 D 40-100 F</t>
  </si>
  <si>
    <t>99221309</t>
  </si>
  <si>
    <t>MAGNA3 40-80 F</t>
  </si>
  <si>
    <t>97924268</t>
  </si>
  <si>
    <t>MAGNA3 40-180 F</t>
  </si>
  <si>
    <t>97924272</t>
  </si>
  <si>
    <t>MAGNA3 50-80 F</t>
  </si>
  <si>
    <t>97924282</t>
  </si>
  <si>
    <t>MAGNA3 50-180 F</t>
  </si>
  <si>
    <t>97924286</t>
  </si>
  <si>
    <t>MAGNA3 65-80 F</t>
  </si>
  <si>
    <t>97924296</t>
  </si>
  <si>
    <t>MAGNA3 65-120 F</t>
  </si>
  <si>
    <t>97924298</t>
  </si>
  <si>
    <t>MAGNA3 80-80 F</t>
  </si>
  <si>
    <t>MAGNA3 65-150 F</t>
  </si>
  <si>
    <t>97924299</t>
  </si>
  <si>
    <t>MAGNA3 80-120 F</t>
  </si>
  <si>
    <t>97924320</t>
  </si>
  <si>
    <t>MAGNA3 100-80 F</t>
  </si>
  <si>
    <t>97924323</t>
  </si>
  <si>
    <t>MAGNA3 100-120 F</t>
  </si>
  <si>
    <t>97924325</t>
  </si>
  <si>
    <t>MAGNA3 32-100 F</t>
  </si>
  <si>
    <t>97924258</t>
  </si>
  <si>
    <t>MAGNA3 40-40 F</t>
  </si>
  <si>
    <t>97924266</t>
  </si>
  <si>
    <t>MAGNA3 50-40 F</t>
  </si>
  <si>
    <t>97924280</t>
  </si>
  <si>
    <t>MAGNA3 65-40 F</t>
  </si>
  <si>
    <t>97924294</t>
  </si>
  <si>
    <t>MAGNA3 80-40 F</t>
  </si>
  <si>
    <t>97924316</t>
  </si>
  <si>
    <t>MAGNA3 40-120 F</t>
  </si>
  <si>
    <t>97924270</t>
  </si>
  <si>
    <t>MAGNA3 50-120 F</t>
  </si>
  <si>
    <t>97924284</t>
  </si>
  <si>
    <t>MAGNA3 40-120 F N</t>
  </si>
  <si>
    <t>97924351</t>
  </si>
  <si>
    <t>MAGNA3 50-120 F N</t>
  </si>
  <si>
    <t>97924358</t>
  </si>
  <si>
    <t>MAGNA3 40-40 F N</t>
  </si>
  <si>
    <t>97924347</t>
  </si>
  <si>
    <t>MAGNA3 40-80 F N</t>
  </si>
  <si>
    <t>97924349</t>
  </si>
  <si>
    <t>MAGNA3 50-40 F N</t>
  </si>
  <si>
    <t>97924354</t>
  </si>
  <si>
    <t>MAGNA3 65-40 F N</t>
  </si>
  <si>
    <t>97924361</t>
  </si>
  <si>
    <t>MAGNA3 65-80 F N</t>
  </si>
  <si>
    <t>97924363</t>
  </si>
  <si>
    <t>MAGNA3 65-120 F N</t>
  </si>
  <si>
    <t>97924365</t>
  </si>
  <si>
    <t>MAGNA3 D 40-180 F</t>
  </si>
  <si>
    <t>97924467</t>
  </si>
  <si>
    <t>MAGNA3 D 50-80 F</t>
  </si>
  <si>
    <t>97924477</t>
  </si>
  <si>
    <t>MAGNA3 D 50-180 F</t>
  </si>
  <si>
    <t>97924481</t>
  </si>
  <si>
    <t>MAGNA3 D 65-80 F</t>
  </si>
  <si>
    <t>97924491</t>
  </si>
  <si>
    <t>MAGNA3 D 80-80 F</t>
  </si>
  <si>
    <t>97924513</t>
  </si>
  <si>
    <t>MAGNA3 D 40-80 F</t>
  </si>
  <si>
    <t>97924463</t>
  </si>
  <si>
    <t>MAGNA3 D 65-150 F</t>
  </si>
  <si>
    <t>97924494</t>
  </si>
  <si>
    <t>MAGNA3 D 80-120 F</t>
  </si>
  <si>
    <t>97924515</t>
  </si>
  <si>
    <t>MAGNA3 D 100-80 F</t>
  </si>
  <si>
    <t>97924518</t>
  </si>
  <si>
    <t>MAGNA3 D 100-120 F</t>
  </si>
  <si>
    <t>97924520</t>
  </si>
  <si>
    <t>MAGNA3 D 40-40 F</t>
  </si>
  <si>
    <t>97924461</t>
  </si>
  <si>
    <t>MAGNA3 D 50-40 F</t>
  </si>
  <si>
    <t>97924475</t>
  </si>
  <si>
    <t>MAGNA3 D 65-40 F</t>
  </si>
  <si>
    <t>97924489</t>
  </si>
  <si>
    <t>MAGNA3 D 80-40 F</t>
  </si>
  <si>
    <t>97924511</t>
  </si>
  <si>
    <t>MAGNA3 D 40-120 F</t>
  </si>
  <si>
    <t>97924465</t>
  </si>
  <si>
    <t>MAGNA3 D 50-120 F</t>
  </si>
  <si>
    <t>97924479</t>
  </si>
  <si>
    <t>TOP-S 80/20 DM PN10</t>
  </si>
  <si>
    <t>TOP-S 80/10 DM PN10</t>
  </si>
  <si>
    <t>TOP-S 80/7 DM PN10</t>
  </si>
  <si>
    <t>TOP-S 100/10 DM PN10</t>
  </si>
  <si>
    <t>TOP-SD 80/20 DM PN10</t>
  </si>
  <si>
    <t>TOP-SD 80/10 DM PN10</t>
  </si>
  <si>
    <t>TOP-SD 80/7 EM PN6 (ОДНОФАЗНЫЙ PN6)</t>
  </si>
  <si>
    <t>KIT CONTROFL.ZINC. DN 32 LPS</t>
  </si>
  <si>
    <t>ответные фланцы</t>
  </si>
  <si>
    <t>KIT CONTROFL.ZINC. DN 40 LPS-EGO</t>
  </si>
  <si>
    <t>KIT CONTROFL.ZINC. DN 50 LPS-EGO</t>
  </si>
  <si>
    <t>FLANGES GALV. DN 65 EGO</t>
  </si>
  <si>
    <t>FLANGES GALV. DN 80 EGO</t>
  </si>
  <si>
    <t>FLANGES GALV. DN100 EGO</t>
  </si>
  <si>
    <t>модуль связи</t>
  </si>
  <si>
    <t>Modulo comunicazione x Ego C easy</t>
  </si>
  <si>
    <t>EBARA</t>
  </si>
  <si>
    <t>DAB</t>
  </si>
  <si>
    <t>WILO</t>
  </si>
  <si>
    <t>Grundfos</t>
  </si>
  <si>
    <t>Насосы не являются 100% аналогами. Приоритетным является подбор по рабочей точке!</t>
  </si>
  <si>
    <t>чугун, одинарные, фланец (1 фаза)</t>
  </si>
  <si>
    <t>MR 40-190F single phase</t>
  </si>
  <si>
    <t>MR 40-120F single phase</t>
  </si>
  <si>
    <t>MR 40-70F single phase</t>
  </si>
  <si>
    <t>MR 50-120F single phase</t>
  </si>
  <si>
    <t>MR 50-70F single phase</t>
  </si>
  <si>
    <t>BPH 120/250.40M</t>
  </si>
  <si>
    <t>BPH 60/250.40M</t>
  </si>
  <si>
    <t>BPH 120/280.50M</t>
  </si>
  <si>
    <t>BPH 60/280.50M</t>
  </si>
  <si>
    <t>TOP-S 40/10 EM PN6/10</t>
  </si>
  <si>
    <t>TOP-S 40/7 EM PN6/10</t>
  </si>
  <si>
    <t>TOP-S 50/10 EM PN6/10</t>
  </si>
  <si>
    <t>TOP-S 50/7 EM PN6/10</t>
  </si>
  <si>
    <t>чугун, сдвоенные, фланец (1 фаза)</t>
  </si>
  <si>
    <t>MR 40-190 TF single phase</t>
  </si>
  <si>
    <t>MR 40-120 TF single phase</t>
  </si>
  <si>
    <t>MR 40-70 TF single phase</t>
  </si>
  <si>
    <t>MR 50-120 TF single phase</t>
  </si>
  <si>
    <t>MR 50-70 TF single phase</t>
  </si>
  <si>
    <t>DPH 120/250.40 M</t>
  </si>
  <si>
    <t>DPH 60/250.40 M</t>
  </si>
  <si>
    <t>DPH 120/280.50M</t>
  </si>
  <si>
    <t>DPH 60/280.50 M</t>
  </si>
  <si>
    <t>TOP-SD 40/10 EM PN6/10</t>
  </si>
  <si>
    <t>TOP-SD 40/7 EM PN6/10</t>
  </si>
  <si>
    <t>TOP-SD 50/10 EM PN6/10</t>
  </si>
  <si>
    <t>TOP-SD 50/7 EM PN6/10</t>
  </si>
  <si>
    <t>PUMPMAN</t>
  </si>
  <si>
    <t>GRS25/4-130</t>
  </si>
  <si>
    <t>GRS25/6-130</t>
  </si>
  <si>
    <t>GRS25/4</t>
  </si>
  <si>
    <t>GRS25/6</t>
  </si>
  <si>
    <t>GRS32/6</t>
  </si>
  <si>
    <t>Нержавейка</t>
  </si>
  <si>
    <t>GRS-SS25/6</t>
  </si>
  <si>
    <t>GRS-SS25/6-180</t>
  </si>
  <si>
    <t>GRS32/4</t>
  </si>
  <si>
    <t>GRS32/8</t>
  </si>
  <si>
    <t>STAR25/4A-130</t>
  </si>
  <si>
    <t>STAR25/6A-130</t>
  </si>
  <si>
    <t>STAR25/4A</t>
  </si>
  <si>
    <t>STAR32/4A</t>
  </si>
  <si>
    <t>STAR25/6A</t>
  </si>
  <si>
    <t>STAR32/6A</t>
  </si>
  <si>
    <t>GRS40/10F-М</t>
  </si>
  <si>
    <t>GRS50/12F-М</t>
  </si>
  <si>
    <t>GRS40/14F-М</t>
  </si>
  <si>
    <t>GRS40/10F</t>
  </si>
  <si>
    <t>GRS50/12F</t>
  </si>
  <si>
    <t>GRS65/11F</t>
  </si>
  <si>
    <t>STAR-PX1 DN40</t>
  </si>
  <si>
    <t>STAR-PX2 DN50</t>
  </si>
  <si>
    <t>STAR-PX3 DN65</t>
  </si>
  <si>
    <t>4232694</t>
  </si>
  <si>
    <t>4232696</t>
  </si>
  <si>
    <t>2164584</t>
  </si>
  <si>
    <t>CNP</t>
  </si>
  <si>
    <t>CMS(L)25-4T1M 180мм</t>
  </si>
  <si>
    <t>CMS(L)25-6T1M 180мм</t>
  </si>
  <si>
    <t>CMS(L)32-6T1M</t>
  </si>
  <si>
    <t>CMS(L)32-8T1M</t>
  </si>
  <si>
    <t>CMS(L)80-12F3M</t>
  </si>
  <si>
    <t>CMS(L)65-12F3M</t>
  </si>
  <si>
    <t>CMS(L)40-12F3M</t>
  </si>
  <si>
    <t>CMS(L)50-12F3M</t>
  </si>
  <si>
    <t>CMS(L)40-6F1S</t>
  </si>
  <si>
    <t>Ego 2 slim 32-120</t>
  </si>
  <si>
    <t xml:space="preserve">Ego 2 slim 40-40/220      </t>
  </si>
  <si>
    <t>Ego 2 slim 40-40/250</t>
  </si>
  <si>
    <t>Ego 2 slim 40-80/220</t>
  </si>
  <si>
    <t>Ego 2 slim 40-80/250</t>
  </si>
  <si>
    <t>Ego 2 slim 40-120</t>
  </si>
  <si>
    <t>Ego 2 slim 40-180</t>
  </si>
  <si>
    <t>Ego 2 slim 50-40</t>
  </si>
  <si>
    <t>Ego 2 slim 50-80</t>
  </si>
  <si>
    <t>Ego 2 slim 50-120</t>
  </si>
  <si>
    <t>Ego 2 slim 50-180</t>
  </si>
  <si>
    <t>Ego 2 slim 65-40</t>
  </si>
  <si>
    <t>Ego 2 slim 65-80</t>
  </si>
  <si>
    <t>Ego 2 slim 65-120</t>
  </si>
  <si>
    <t>Ego 2 slim 65/180</t>
  </si>
  <si>
    <t>Ego 2 slim 80-40</t>
  </si>
  <si>
    <t>Ego 2 slim 80-80</t>
  </si>
  <si>
    <t>Ego 2 slim 80/120</t>
  </si>
  <si>
    <t>Ego 2 slim 80/180</t>
  </si>
  <si>
    <t>Ego 2 slim 100/80</t>
  </si>
  <si>
    <t>Ego 2 slim 100/120</t>
  </si>
  <si>
    <t>Ego 2 slim 100/180</t>
  </si>
  <si>
    <t xml:space="preserve">Ego 2 TC slim 32-120    </t>
  </si>
  <si>
    <t xml:space="preserve">Ego 2 TC slim 40-40/220  </t>
  </si>
  <si>
    <t>Ego 2 TC slim 40-40/250</t>
  </si>
  <si>
    <t>Ego 2 TC slim 40-80/220</t>
  </si>
  <si>
    <t>Ego 2 TC slim 40-80/250</t>
  </si>
  <si>
    <t>Ego 2 TC slim 40-120</t>
  </si>
  <si>
    <t>Ego 2 TC slim 40-180</t>
  </si>
  <si>
    <t>Ego 2 TC slim 50-40</t>
  </si>
  <si>
    <t>Ego 2 TC slim 50-80</t>
  </si>
  <si>
    <t>Ego 2 TC slim 50-120</t>
  </si>
  <si>
    <t>Ego 2 TC slim 50-180</t>
  </si>
  <si>
    <t>Ego 2 TC slim 65-40</t>
  </si>
  <si>
    <t>Ego 2 TC slim 65-80</t>
  </si>
  <si>
    <t>Ego 2 TC slim 65/180</t>
  </si>
  <si>
    <t>Ego 2 TC slim 80-40</t>
  </si>
  <si>
    <t>Ego 2 TC slim 80-80</t>
  </si>
  <si>
    <t>Ego 2 TC slim 80/120</t>
  </si>
  <si>
    <t>Ego 2 TC slim 80/180</t>
  </si>
  <si>
    <t>Ego 2 TC slim 100/80</t>
  </si>
  <si>
    <t>Ego 2 TC slim 100/120</t>
  </si>
  <si>
    <t>Ego 2 TC slim 100/180</t>
  </si>
  <si>
    <t xml:space="preserve">Ego 2 TC slim 65-120     </t>
  </si>
  <si>
    <t>CMS(L)25-6T1M 180мм, 100 Вт, 220 В</t>
  </si>
  <si>
    <t>CMS(L)32-6T1M, 100 Вт, 220 В</t>
  </si>
  <si>
    <t>CMS(L)25-4T1M 180мм, 65 Вт, 220 В</t>
  </si>
  <si>
    <t>CMS(L)32-8T1M, 245 Вт, 220 В</t>
  </si>
  <si>
    <t>CMS(L)40-6F1S, 500 В, 220 В</t>
  </si>
  <si>
    <t>CMS(L)40-12F3M, 700 Вт, 3х380 В</t>
  </si>
  <si>
    <t>CMS(L)50-12F3M, 1000 Вт, 3х380 В</t>
  </si>
  <si>
    <t>CMS(L)65-12-F3M, 1300 Вт, 3х380 В</t>
  </si>
  <si>
    <t xml:space="preserve"> CMS(L)80-12F3M, 1300 Вт, 3х380 В</t>
  </si>
  <si>
    <t>Не доступны к заказу</t>
  </si>
  <si>
    <t>Stratos MAXO-D 65/0,5-12 PN6/10</t>
  </si>
  <si>
    <t>STAR-RS 30/4</t>
  </si>
  <si>
    <t>STAR-RS 15/6-130</t>
  </si>
  <si>
    <t>STAR-Z 25/6 (180mm)</t>
  </si>
  <si>
    <t>Модель3</t>
  </si>
  <si>
    <t>NOC 25/4</t>
  </si>
  <si>
    <t>NOC 25/6</t>
  </si>
  <si>
    <t>NOC 30/8 EM</t>
  </si>
  <si>
    <t>NOC 40/9 DM</t>
  </si>
  <si>
    <t>NOC 40/9 EM</t>
  </si>
  <si>
    <t>NOC 40/12 EM</t>
  </si>
  <si>
    <t>NOC 40/12 DM</t>
  </si>
  <si>
    <t>NOC 40/18 EM</t>
  </si>
  <si>
    <t>NOC 40/18 DM</t>
  </si>
  <si>
    <t>NOC 50/9 EM</t>
  </si>
  <si>
    <t>NOC 50/9 DM</t>
  </si>
  <si>
    <t>NOC 50/12 EM</t>
  </si>
  <si>
    <t>NOC 50/12 DM</t>
  </si>
  <si>
    <t>NOC 50/16 DM</t>
  </si>
  <si>
    <t>NOC 65/9 DM</t>
  </si>
  <si>
    <t>NOC 65/12 DM</t>
  </si>
  <si>
    <t>NOC 80/12 DM</t>
  </si>
  <si>
    <t>NOC 50/16 EM</t>
  </si>
  <si>
    <t>NOC 65/9 EM</t>
  </si>
  <si>
    <t>NOC 65/12 EM</t>
  </si>
  <si>
    <t>NOC 25/8 EM</t>
  </si>
  <si>
    <t>NOC 25/13 EM</t>
  </si>
  <si>
    <t>NOC 25/12 EM</t>
  </si>
  <si>
    <t>NOC 30/12 EM</t>
  </si>
  <si>
    <t>NOC 25/16 EM</t>
  </si>
  <si>
    <t>STAR-RS 25/8</t>
  </si>
  <si>
    <t>STAR-RS 25/6-130-RK</t>
  </si>
  <si>
    <t>NOC 30/16 DM (ТРЕХФАЗНЫЙ)</t>
  </si>
  <si>
    <t>Резьб. соед-ние DN 25 (чугун)</t>
  </si>
  <si>
    <t>Резьб. соед-ние DN 30 (чугун)</t>
  </si>
  <si>
    <t>CMS(L)25-8T1M</t>
  </si>
  <si>
    <t>CMS(L)25-8Т1M, 245 Вт, 220 В</t>
  </si>
  <si>
    <t>CMS(L)32-4T1M, 65 Вт, 220 В (130мм)</t>
  </si>
  <si>
    <t>CMS(L)32-4T1M</t>
  </si>
  <si>
    <t>CMS(L)25-16Т3M</t>
  </si>
  <si>
    <t>CMS(L)25-16Т3M, 700 Вт, 380 В (ТРЕХФАЗНЫЙ)</t>
  </si>
  <si>
    <t>CMS(L)32-12F1S</t>
  </si>
  <si>
    <t>CMS(L)32-8F1M</t>
  </si>
  <si>
    <t>CMS(L)32-8F1M, 245 Вт, 220 В</t>
  </si>
  <si>
    <t>CMS(L)32-12F1S, 500 Вт, 220 В</t>
  </si>
  <si>
    <t>CMS(L)40-16F3M</t>
  </si>
  <si>
    <t>CMS(L)50-16F3M</t>
  </si>
  <si>
    <t>CMS(L)40-16F3M, 1000 Вт, 3х380 В</t>
  </si>
  <si>
    <t>CMS(L)50-16-F3M, 1300 Вт, 3х380 В</t>
  </si>
  <si>
    <t>CMS(L)25-4T1Fr</t>
  </si>
  <si>
    <t>CMS(L)25-6T1Fr</t>
  </si>
  <si>
    <t>CMS(L)32-4T1Fr</t>
  </si>
  <si>
    <t>CMS(L)32-6T1Fr</t>
  </si>
  <si>
    <t>CMS(L)25-4T1Fr, 25 Вт, 220 В</t>
  </si>
  <si>
    <t>CMS(L)32-4T1Fr, 25 Вт, 220 В</t>
  </si>
  <si>
    <t>CMS(L)25-6T1Fr, 39 Вт, 220 В</t>
  </si>
  <si>
    <t>CMS(L)32-6T1Fr, 39 Вт, 220 В</t>
  </si>
  <si>
    <t>GRS25/8</t>
  </si>
  <si>
    <t>GRS32/12-M</t>
  </si>
  <si>
    <t>GRS50/15F-M</t>
  </si>
  <si>
    <t>NT25-1</t>
  </si>
  <si>
    <t>NT32-1</t>
  </si>
  <si>
    <t>PUMPMAN NT25-1 (в комплекте 2 шт)</t>
  </si>
  <si>
    <t>PUMPMAN NT32-1 (в комплекте 2 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</si>
</sst>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0" fontId="3" fillId="0" borderId="1" xfId="0" applyFont="1" applyBorder="1"/>
    <xf numFmtId="49" fontId="6" fillId="0" borderId="1" xfId="2" applyNumberFormat="1" applyFont="1" applyFill="1" applyBorder="1" applyAlignment="1"/>
    <xf numFmtId="0" fontId="3" fillId="0" borderId="5" xfId="0" applyFont="1" applyBorder="1"/>
    <xf numFmtId="0" fontId="3" fillId="0" borderId="6" xfId="0" applyFont="1" applyBorder="1"/>
    <xf numFmtId="49" fontId="6" fillId="0" borderId="6" xfId="2" applyNumberFormat="1" applyFont="1" applyFill="1" applyBorder="1" applyAlignme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/>
    <xf numFmtId="0" fontId="7" fillId="0" borderId="1" xfId="0" applyFont="1" applyBorder="1"/>
    <xf numFmtId="49" fontId="9" fillId="0" borderId="1" xfId="2" applyNumberFormat="1" applyFont="1" applyFill="1" applyBorder="1" applyAlignment="1"/>
    <xf numFmtId="49" fontId="9" fillId="0" borderId="6" xfId="2" applyNumberFormat="1" applyFont="1" applyFill="1" applyBorder="1" applyAlignment="1"/>
    <xf numFmtId="49" fontId="5" fillId="2" borderId="4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6" fillId="0" borderId="4" xfId="2" applyNumberFormat="1" applyFont="1" applyFill="1" applyBorder="1" applyAlignment="1">
      <alignment horizontal="left" vertical="center"/>
    </xf>
    <xf numFmtId="0" fontId="6" fillId="0" borderId="4" xfId="2" applyNumberFormat="1" applyFont="1" applyFill="1" applyBorder="1" applyAlignment="1">
      <alignment horizontal="left" vertical="center"/>
    </xf>
    <xf numFmtId="0" fontId="6" fillId="0" borderId="5" xfId="2" applyNumberFormat="1" applyFont="1" applyFill="1" applyBorder="1" applyAlignment="1">
      <alignment horizontal="left" vertical="center"/>
    </xf>
    <xf numFmtId="49" fontId="6" fillId="0" borderId="5" xfId="2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9" fillId="0" borderId="4" xfId="2" applyNumberFormat="1" applyFont="1" applyFill="1" applyBorder="1" applyAlignment="1">
      <alignment horizontal="left" vertical="center"/>
    </xf>
    <xf numFmtId="49" fontId="9" fillId="0" borderId="5" xfId="2" applyNumberFormat="1" applyFont="1" applyFill="1" applyBorder="1" applyAlignment="1">
      <alignment horizontal="left" vertical="center"/>
    </xf>
    <xf numFmtId="0" fontId="4" fillId="0" borderId="0" xfId="0" applyFont="1"/>
    <xf numFmtId="0" fontId="4" fillId="0" borderId="4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vertical="center" wrapText="1"/>
    </xf>
    <xf numFmtId="49" fontId="6" fillId="0" borderId="11" xfId="2" applyNumberFormat="1" applyFont="1" applyFill="1" applyBorder="1" applyAlignment="1"/>
    <xf numFmtId="49" fontId="6" fillId="0" borderId="12" xfId="2" applyNumberFormat="1" applyFont="1" applyFill="1" applyBorder="1" applyAlignment="1"/>
    <xf numFmtId="0" fontId="3" fillId="0" borderId="14" xfId="0" applyFont="1" applyBorder="1"/>
    <xf numFmtId="0" fontId="3" fillId="0" borderId="15" xfId="0" applyFont="1" applyBorder="1"/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7" fillId="0" borderId="5" xfId="0" applyFont="1" applyBorder="1"/>
    <xf numFmtId="0" fontId="7" fillId="0" borderId="15" xfId="0" applyFont="1" applyBorder="1"/>
    <xf numFmtId="49" fontId="5" fillId="2" borderId="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11" fillId="2" borderId="4" xfId="0" applyNumberFormat="1" applyFont="1" applyFill="1" applyBorder="1" applyAlignment="1">
      <alignment vertical="center" wrapText="1"/>
    </xf>
    <xf numFmtId="49" fontId="11" fillId="2" borderId="11" xfId="0" applyNumberFormat="1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 applyAlignment="1">
      <alignment horizontal="left" vertical="center"/>
    </xf>
    <xf numFmtId="49" fontId="11" fillId="2" borderId="14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49" fontId="5" fillId="2" borderId="14" xfId="0" applyNumberFormat="1" applyFont="1" applyFill="1" applyBorder="1" applyAlignment="1">
      <alignment horizontal="left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left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10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lo.com/ru/ru/%D0%9F%D1%80%D0%BE%D0%B4%D1%83%D0%BA%D1%86%D0%B8%D1%8F/ru/produkty-i-professionalnyy-opyt/wilo-star-rs/star-rs-30-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zoomScale="85" zoomScaleNormal="85" workbookViewId="0">
      <pane xSplit="2" ySplit="3" topLeftCell="D4" activePane="bottomRight" state="frozen"/>
      <selection pane="topRight" activeCell="E1" sqref="E1"/>
      <selection pane="bottomLeft" activeCell="A4" sqref="A4"/>
      <selection pane="bottomRight" activeCell="N23" sqref="N23"/>
    </sheetView>
  </sheetViews>
  <sheetFormatPr defaultColWidth="8.7109375" defaultRowHeight="11.25" x14ac:dyDescent="0.25"/>
  <cols>
    <col min="1" max="1" width="12.5703125" style="40" customWidth="1"/>
    <col min="2" max="2" width="24.28515625" style="41" customWidth="1"/>
    <col min="3" max="3" width="7.42578125" style="1" hidden="1" customWidth="1"/>
    <col min="4" max="4" width="29.5703125" style="2" customWidth="1"/>
    <col min="5" max="5" width="11" style="1" customWidth="1"/>
    <col min="6" max="6" width="20.5703125" style="2" customWidth="1"/>
    <col min="7" max="7" width="5.7109375" style="1" hidden="1" customWidth="1"/>
    <col min="8" max="8" width="16.28515625" style="2" customWidth="1"/>
    <col min="9" max="9" width="9.85546875" style="2" customWidth="1"/>
    <col min="10" max="10" width="21.42578125" style="2" customWidth="1"/>
    <col min="11" max="11" width="6.42578125" style="1" hidden="1" customWidth="1"/>
    <col min="12" max="12" width="17.140625" style="2" customWidth="1"/>
    <col min="13" max="13" width="10.28515625" style="1" customWidth="1"/>
    <col min="14" max="14" width="11.5703125" style="1" bestFit="1" customWidth="1"/>
    <col min="15" max="15" width="18" style="1" customWidth="1"/>
    <col min="16" max="16" width="27.85546875" style="2" customWidth="1"/>
    <col min="17" max="16384" width="8.7109375" style="1"/>
  </cols>
  <sheetData>
    <row r="1" spans="1:16" ht="12" thickBot="1" x14ac:dyDescent="0.3">
      <c r="A1" s="90" t="s">
        <v>653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6" ht="15.75" customHeight="1" thickTop="1" x14ac:dyDescent="0.25">
      <c r="A2" s="94" t="s">
        <v>649</v>
      </c>
      <c r="B2" s="96"/>
      <c r="C2" s="97" t="s">
        <v>650</v>
      </c>
      <c r="D2" s="98"/>
      <c r="E2" s="99" t="s">
        <v>651</v>
      </c>
      <c r="F2" s="100"/>
      <c r="G2" s="100"/>
      <c r="H2" s="100"/>
      <c r="I2" s="100"/>
      <c r="J2" s="101"/>
      <c r="K2" s="94" t="s">
        <v>411</v>
      </c>
      <c r="L2" s="95"/>
      <c r="M2" s="86" t="s">
        <v>682</v>
      </c>
      <c r="N2" s="87"/>
      <c r="O2" s="91" t="s">
        <v>711</v>
      </c>
      <c r="P2" s="92"/>
    </row>
    <row r="3" spans="1:16" x14ac:dyDescent="0.25">
      <c r="A3" s="9" t="s">
        <v>0</v>
      </c>
      <c r="B3" s="10" t="s">
        <v>1</v>
      </c>
      <c r="C3" s="9" t="s">
        <v>0</v>
      </c>
      <c r="D3" s="10" t="s">
        <v>1</v>
      </c>
      <c r="E3" s="9" t="s">
        <v>0</v>
      </c>
      <c r="F3" s="10" t="s">
        <v>314</v>
      </c>
      <c r="G3" s="9" t="s">
        <v>0</v>
      </c>
      <c r="H3" s="10" t="s">
        <v>315</v>
      </c>
      <c r="I3" s="74" t="s">
        <v>0</v>
      </c>
      <c r="J3" s="74" t="s">
        <v>779</v>
      </c>
      <c r="K3" s="9" t="s">
        <v>0</v>
      </c>
      <c r="L3" s="50" t="s">
        <v>1</v>
      </c>
      <c r="M3" s="61" t="s">
        <v>0</v>
      </c>
      <c r="N3" s="50" t="s">
        <v>1</v>
      </c>
      <c r="O3" s="61" t="s">
        <v>0</v>
      </c>
      <c r="P3" s="73" t="s">
        <v>1</v>
      </c>
    </row>
    <row r="4" spans="1:16" x14ac:dyDescent="0.25">
      <c r="A4" s="88" t="s">
        <v>193</v>
      </c>
      <c r="B4" s="93"/>
      <c r="C4" s="25"/>
      <c r="D4" s="26"/>
      <c r="E4" s="25"/>
      <c r="F4" s="26"/>
      <c r="G4" s="25"/>
      <c r="H4" s="26"/>
      <c r="I4" s="74"/>
      <c r="J4" s="75"/>
      <c r="K4" s="25"/>
      <c r="L4" s="47"/>
      <c r="M4" s="25"/>
      <c r="N4" s="47"/>
      <c r="O4" s="61"/>
      <c r="P4" s="73"/>
    </row>
    <row r="5" spans="1:16" x14ac:dyDescent="0.25">
      <c r="A5" s="3">
        <v>1576000054</v>
      </c>
      <c r="B5" s="4" t="s">
        <v>2</v>
      </c>
      <c r="C5" s="3"/>
      <c r="D5" s="4"/>
      <c r="E5" s="3">
        <v>4056946</v>
      </c>
      <c r="F5" s="4" t="s">
        <v>294</v>
      </c>
      <c r="G5" s="3"/>
      <c r="H5" s="4"/>
      <c r="I5" s="76"/>
      <c r="J5" s="78"/>
      <c r="K5" s="3"/>
      <c r="L5" s="48"/>
      <c r="M5" s="3"/>
      <c r="N5" s="48"/>
      <c r="O5" s="3"/>
      <c r="P5" s="70"/>
    </row>
    <row r="6" spans="1:16" x14ac:dyDescent="0.25">
      <c r="A6" s="3">
        <v>1576000055</v>
      </c>
      <c r="B6" s="4" t="s">
        <v>3</v>
      </c>
      <c r="C6" s="3"/>
      <c r="D6" s="4"/>
      <c r="E6" s="3">
        <v>4050266</v>
      </c>
      <c r="F6" s="4" t="s">
        <v>295</v>
      </c>
      <c r="G6" s="3"/>
      <c r="H6" s="4"/>
      <c r="I6" s="76"/>
      <c r="J6" s="78"/>
      <c r="K6" s="3"/>
      <c r="L6" s="48"/>
      <c r="M6" s="3"/>
      <c r="N6" s="48"/>
      <c r="O6" s="3"/>
      <c r="P6" s="70"/>
    </row>
    <row r="7" spans="1:16" x14ac:dyDescent="0.25">
      <c r="A7" s="3">
        <v>1576000057</v>
      </c>
      <c r="B7" s="4" t="s">
        <v>4</v>
      </c>
      <c r="C7" s="3"/>
      <c r="D7" s="4"/>
      <c r="E7" s="3"/>
      <c r="F7" s="4"/>
      <c r="G7" s="3"/>
      <c r="H7" s="4"/>
      <c r="I7" s="76"/>
      <c r="J7" s="78"/>
      <c r="K7" s="3"/>
      <c r="L7" s="48"/>
      <c r="M7" s="3"/>
      <c r="N7" s="48"/>
      <c r="O7" s="3"/>
      <c r="P7" s="70"/>
    </row>
    <row r="8" spans="1:16" x14ac:dyDescent="0.25">
      <c r="A8" s="3">
        <v>1576000059</v>
      </c>
      <c r="B8" s="4" t="s">
        <v>5</v>
      </c>
      <c r="C8" s="3" t="s">
        <v>68</v>
      </c>
      <c r="D8" s="4" t="s">
        <v>69</v>
      </c>
      <c r="E8" s="3"/>
      <c r="F8" s="4"/>
      <c r="G8" s="3"/>
      <c r="H8" s="4"/>
      <c r="I8" s="76"/>
      <c r="J8" s="78"/>
      <c r="K8" s="3"/>
      <c r="L8" s="48"/>
      <c r="M8" s="3"/>
      <c r="N8" s="48"/>
      <c r="O8" s="3"/>
      <c r="P8" s="70"/>
    </row>
    <row r="9" spans="1:16" x14ac:dyDescent="0.25">
      <c r="A9" s="3">
        <v>1576000060</v>
      </c>
      <c r="B9" s="4" t="s">
        <v>6</v>
      </c>
      <c r="C9" s="3"/>
      <c r="D9" s="4"/>
      <c r="E9" s="3"/>
      <c r="F9" s="4"/>
      <c r="G9" s="3"/>
      <c r="H9" s="4"/>
      <c r="I9" s="76"/>
      <c r="J9" s="78"/>
      <c r="K9" s="3"/>
      <c r="L9" s="48"/>
      <c r="M9" s="3"/>
      <c r="N9" s="48"/>
      <c r="O9" s="3"/>
      <c r="P9" s="70"/>
    </row>
    <row r="10" spans="1:16" x14ac:dyDescent="0.25">
      <c r="A10" s="88" t="s">
        <v>192</v>
      </c>
      <c r="B10" s="93"/>
      <c r="C10" s="25"/>
      <c r="D10" s="26"/>
      <c r="E10" s="25"/>
      <c r="F10" s="26"/>
      <c r="G10" s="25"/>
      <c r="H10" s="26"/>
      <c r="I10" s="74"/>
      <c r="J10" s="75"/>
      <c r="K10" s="25"/>
      <c r="L10" s="47"/>
      <c r="M10" s="63"/>
      <c r="N10" s="64"/>
      <c r="O10" s="63"/>
      <c r="P10" s="71"/>
    </row>
    <row r="11" spans="1:16" x14ac:dyDescent="0.25">
      <c r="A11" s="44">
        <v>1577500000</v>
      </c>
      <c r="B11" s="43" t="s">
        <v>7</v>
      </c>
      <c r="C11" s="3">
        <v>505804041</v>
      </c>
      <c r="D11" s="4" t="s">
        <v>50</v>
      </c>
      <c r="E11" s="3">
        <v>4119792</v>
      </c>
      <c r="F11" s="4" t="s">
        <v>296</v>
      </c>
      <c r="G11" s="3">
        <v>2048322</v>
      </c>
      <c r="H11" s="4" t="s">
        <v>310</v>
      </c>
      <c r="I11" s="81"/>
      <c r="J11" s="80"/>
      <c r="K11" s="3">
        <v>96621355</v>
      </c>
      <c r="L11" s="48" t="s">
        <v>413</v>
      </c>
      <c r="M11" s="42"/>
      <c r="N11" s="85"/>
      <c r="O11" s="42"/>
      <c r="P11" s="82"/>
    </row>
    <row r="12" spans="1:16" x14ac:dyDescent="0.25">
      <c r="A12" s="44">
        <v>1577500001</v>
      </c>
      <c r="B12" s="43" t="s">
        <v>8</v>
      </c>
      <c r="C12" s="3">
        <v>505806041</v>
      </c>
      <c r="D12" s="4" t="s">
        <v>51</v>
      </c>
      <c r="E12" s="3">
        <v>4182642</v>
      </c>
      <c r="F12" s="4" t="s">
        <v>297</v>
      </c>
      <c r="G12" s="3"/>
      <c r="H12" s="4"/>
      <c r="I12" s="81">
        <v>2478479</v>
      </c>
      <c r="J12" s="80" t="s">
        <v>782</v>
      </c>
      <c r="K12" s="3">
        <v>95906443</v>
      </c>
      <c r="L12" s="48" t="s">
        <v>412</v>
      </c>
      <c r="M12" s="42" t="s">
        <v>692</v>
      </c>
      <c r="N12" s="85" t="s">
        <v>692</v>
      </c>
      <c r="O12" s="42" t="s">
        <v>715</v>
      </c>
      <c r="P12" s="82" t="s">
        <v>768</v>
      </c>
    </row>
    <row r="13" spans="1:16" x14ac:dyDescent="0.25">
      <c r="A13" s="44">
        <v>1577500002</v>
      </c>
      <c r="B13" s="43" t="s">
        <v>9</v>
      </c>
      <c r="C13" s="3">
        <v>505809001</v>
      </c>
      <c r="D13" s="4" t="s">
        <v>52</v>
      </c>
      <c r="E13" s="3"/>
      <c r="F13" s="4"/>
      <c r="G13" s="3">
        <v>2066132</v>
      </c>
      <c r="H13" s="4" t="s">
        <v>311</v>
      </c>
      <c r="I13" s="81"/>
      <c r="J13" s="80"/>
      <c r="K13" s="3">
        <v>95906500</v>
      </c>
      <c r="L13" s="48" t="s">
        <v>414</v>
      </c>
      <c r="M13" s="42"/>
      <c r="N13" s="85"/>
      <c r="O13" s="42"/>
      <c r="P13" s="82"/>
    </row>
    <row r="14" spans="1:16" x14ac:dyDescent="0.25">
      <c r="A14" s="42" t="s">
        <v>10</v>
      </c>
      <c r="B14" s="43" t="s">
        <v>11</v>
      </c>
      <c r="C14" s="3" t="s">
        <v>30</v>
      </c>
      <c r="D14" s="4" t="s">
        <v>31</v>
      </c>
      <c r="E14" s="3">
        <v>4033776</v>
      </c>
      <c r="F14" s="4" t="s">
        <v>298</v>
      </c>
      <c r="G14" s="3"/>
      <c r="H14" s="4"/>
      <c r="I14" s="81"/>
      <c r="J14" s="80"/>
      <c r="K14" s="3">
        <v>96281376</v>
      </c>
      <c r="L14" s="48" t="s">
        <v>415</v>
      </c>
      <c r="M14" s="42" t="s">
        <v>683</v>
      </c>
      <c r="N14" s="85" t="s">
        <v>683</v>
      </c>
      <c r="O14" s="42"/>
      <c r="P14" s="82"/>
    </row>
    <row r="15" spans="1:16" x14ac:dyDescent="0.25">
      <c r="A15" s="42" t="s">
        <v>12</v>
      </c>
      <c r="B15" s="43" t="s">
        <v>13</v>
      </c>
      <c r="C15" s="3" t="s">
        <v>32</v>
      </c>
      <c r="D15" s="4" t="s">
        <v>33</v>
      </c>
      <c r="E15" s="3">
        <v>4063802</v>
      </c>
      <c r="F15" s="4" t="s">
        <v>299</v>
      </c>
      <c r="G15" s="3"/>
      <c r="H15" s="4"/>
      <c r="I15" s="81"/>
      <c r="J15" s="80"/>
      <c r="K15" s="3">
        <v>96281368</v>
      </c>
      <c r="L15" s="48" t="s">
        <v>416</v>
      </c>
      <c r="M15" s="42"/>
      <c r="N15" s="85"/>
      <c r="O15" s="42"/>
      <c r="P15" s="82"/>
    </row>
    <row r="16" spans="1:16" x14ac:dyDescent="0.25">
      <c r="A16" s="42" t="s">
        <v>14</v>
      </c>
      <c r="B16" s="43" t="s">
        <v>15</v>
      </c>
      <c r="C16" s="3" t="s">
        <v>34</v>
      </c>
      <c r="D16" s="4" t="s">
        <v>35</v>
      </c>
      <c r="E16" s="3">
        <v>4119786</v>
      </c>
      <c r="F16" s="4" t="s">
        <v>300</v>
      </c>
      <c r="G16" s="3"/>
      <c r="H16" s="4"/>
      <c r="I16" s="81">
        <v>2478223</v>
      </c>
      <c r="J16" s="80" t="s">
        <v>780</v>
      </c>
      <c r="K16" s="3">
        <v>96281375</v>
      </c>
      <c r="L16" s="48" t="s">
        <v>417</v>
      </c>
      <c r="M16" s="42" t="s">
        <v>685</v>
      </c>
      <c r="N16" s="85" t="s">
        <v>685</v>
      </c>
      <c r="O16" s="42" t="s">
        <v>712</v>
      </c>
      <c r="P16" s="82" t="s">
        <v>767</v>
      </c>
    </row>
    <row r="17" spans="1:16" x14ac:dyDescent="0.25">
      <c r="A17" s="44" t="s">
        <v>16</v>
      </c>
      <c r="B17" s="43" t="s">
        <v>17</v>
      </c>
      <c r="C17" s="3" t="s">
        <v>38</v>
      </c>
      <c r="D17" s="4" t="s">
        <v>39</v>
      </c>
      <c r="E17" s="3"/>
      <c r="F17" s="4"/>
      <c r="G17" s="3"/>
      <c r="H17" s="4"/>
      <c r="I17" s="81"/>
      <c r="J17" s="80"/>
      <c r="K17" s="3">
        <v>96281424</v>
      </c>
      <c r="L17" s="48" t="s">
        <v>418</v>
      </c>
      <c r="M17" s="42"/>
      <c r="N17" s="85"/>
      <c r="O17" s="42"/>
      <c r="P17" s="82"/>
    </row>
    <row r="18" spans="1:16" x14ac:dyDescent="0.25">
      <c r="A18" s="42" t="s">
        <v>18</v>
      </c>
      <c r="B18" s="43" t="s">
        <v>19</v>
      </c>
      <c r="C18" s="3" t="s">
        <v>36</v>
      </c>
      <c r="D18" s="4" t="s">
        <v>37</v>
      </c>
      <c r="E18" s="3"/>
      <c r="F18" s="4" t="s">
        <v>777</v>
      </c>
      <c r="G18" s="3"/>
      <c r="H18" s="4"/>
      <c r="I18" s="81"/>
      <c r="J18" s="80"/>
      <c r="K18" s="3">
        <v>96281471</v>
      </c>
      <c r="L18" s="48" t="s">
        <v>419</v>
      </c>
      <c r="M18" s="42"/>
      <c r="N18" s="85"/>
      <c r="O18" s="42"/>
      <c r="P18" s="82"/>
    </row>
    <row r="19" spans="1:16" x14ac:dyDescent="0.25">
      <c r="A19" s="44" t="s">
        <v>20</v>
      </c>
      <c r="B19" s="43" t="s">
        <v>21</v>
      </c>
      <c r="C19" s="3" t="s">
        <v>40</v>
      </c>
      <c r="D19" s="4" t="s">
        <v>41</v>
      </c>
      <c r="E19" s="3"/>
      <c r="F19" s="4"/>
      <c r="G19" s="3">
        <v>2044009</v>
      </c>
      <c r="H19" s="4" t="s">
        <v>312</v>
      </c>
      <c r="I19" s="81"/>
      <c r="J19" s="80"/>
      <c r="K19" s="3">
        <v>96281432</v>
      </c>
      <c r="L19" s="48" t="s">
        <v>420</v>
      </c>
      <c r="M19" s="42"/>
      <c r="N19" s="85"/>
      <c r="O19" s="42"/>
      <c r="P19" s="82"/>
    </row>
    <row r="20" spans="1:16" x14ac:dyDescent="0.25">
      <c r="A20" s="42" t="s">
        <v>22</v>
      </c>
      <c r="B20" s="43" t="s">
        <v>23</v>
      </c>
      <c r="C20" s="3" t="s">
        <v>42</v>
      </c>
      <c r="D20" s="4" t="s">
        <v>43</v>
      </c>
      <c r="E20" s="3"/>
      <c r="F20" s="4" t="s">
        <v>776</v>
      </c>
      <c r="G20" s="3">
        <v>2044013</v>
      </c>
      <c r="H20" s="4" t="s">
        <v>313</v>
      </c>
      <c r="I20" s="81"/>
      <c r="J20" s="80"/>
      <c r="K20" s="3">
        <v>96281435</v>
      </c>
      <c r="L20" s="48" t="s">
        <v>421</v>
      </c>
      <c r="M20" s="42" t="s">
        <v>691</v>
      </c>
      <c r="N20" s="85" t="s">
        <v>691</v>
      </c>
      <c r="O20" s="42" t="s">
        <v>813</v>
      </c>
      <c r="P20" s="82" t="s">
        <v>812</v>
      </c>
    </row>
    <row r="21" spans="1:16" x14ac:dyDescent="0.25">
      <c r="A21" s="44" t="s">
        <v>24</v>
      </c>
      <c r="B21" s="43" t="s">
        <v>25</v>
      </c>
      <c r="C21" s="3" t="s">
        <v>44</v>
      </c>
      <c r="D21" s="4" t="s">
        <v>45</v>
      </c>
      <c r="E21" s="42">
        <v>9168934</v>
      </c>
      <c r="F21" s="43" t="s">
        <v>806</v>
      </c>
      <c r="G21" s="3"/>
      <c r="H21" s="4"/>
      <c r="I21" s="81"/>
      <c r="J21" s="80"/>
      <c r="K21" s="3">
        <v>96281476</v>
      </c>
      <c r="L21" s="48" t="s">
        <v>422</v>
      </c>
      <c r="M21" s="42" t="s">
        <v>684</v>
      </c>
      <c r="N21" s="85" t="s">
        <v>684</v>
      </c>
      <c r="O21" s="42"/>
      <c r="P21" s="82"/>
    </row>
    <row r="22" spans="1:16" x14ac:dyDescent="0.25">
      <c r="A22" s="44" t="s">
        <v>26</v>
      </c>
      <c r="B22" s="43" t="s">
        <v>27</v>
      </c>
      <c r="C22" s="3" t="s">
        <v>46</v>
      </c>
      <c r="D22" s="4" t="s">
        <v>47</v>
      </c>
      <c r="E22" s="3">
        <v>4119787</v>
      </c>
      <c r="F22" s="4" t="s">
        <v>301</v>
      </c>
      <c r="G22" s="3"/>
      <c r="H22" s="4"/>
      <c r="I22" s="81">
        <v>2478224</v>
      </c>
      <c r="J22" s="80" t="s">
        <v>781</v>
      </c>
      <c r="K22" s="3">
        <v>96281477</v>
      </c>
      <c r="L22" s="48" t="s">
        <v>423</v>
      </c>
      <c r="M22" s="42" t="s">
        <v>686</v>
      </c>
      <c r="N22" s="85" t="s">
        <v>686</v>
      </c>
      <c r="O22" s="42" t="s">
        <v>713</v>
      </c>
      <c r="P22" s="82" t="s">
        <v>765</v>
      </c>
    </row>
    <row r="23" spans="1:16" x14ac:dyDescent="0.25">
      <c r="A23" s="42" t="s">
        <v>28</v>
      </c>
      <c r="B23" s="43" t="s">
        <v>29</v>
      </c>
      <c r="C23" s="3" t="s">
        <v>48</v>
      </c>
      <c r="D23" s="4" t="s">
        <v>49</v>
      </c>
      <c r="E23" s="3">
        <v>4119791</v>
      </c>
      <c r="F23" s="4" t="s">
        <v>302</v>
      </c>
      <c r="G23" s="3"/>
      <c r="H23" s="4"/>
      <c r="I23" s="81"/>
      <c r="J23" s="80"/>
      <c r="K23" s="3">
        <v>96281496</v>
      </c>
      <c r="L23" s="48" t="s">
        <v>424</v>
      </c>
      <c r="M23" s="42" t="s">
        <v>687</v>
      </c>
      <c r="N23" s="85" t="s">
        <v>687</v>
      </c>
      <c r="O23" s="42" t="s">
        <v>714</v>
      </c>
      <c r="P23" s="82" t="s">
        <v>766</v>
      </c>
    </row>
    <row r="24" spans="1:16" x14ac:dyDescent="0.25">
      <c r="A24" s="42"/>
      <c r="B24" s="43"/>
      <c r="C24" s="3"/>
      <c r="D24" s="4"/>
      <c r="E24" s="42">
        <v>9168933</v>
      </c>
      <c r="F24" s="43" t="s">
        <v>805</v>
      </c>
      <c r="G24" s="3"/>
      <c r="H24" s="4"/>
      <c r="I24" s="81">
        <v>2478478</v>
      </c>
      <c r="J24" s="80" t="s">
        <v>800</v>
      </c>
      <c r="K24" s="3"/>
      <c r="L24" s="48"/>
      <c r="M24" s="42" t="s">
        <v>832</v>
      </c>
      <c r="N24" s="85" t="s">
        <v>832</v>
      </c>
      <c r="O24" s="42" t="s">
        <v>810</v>
      </c>
      <c r="P24" s="82" t="s">
        <v>811</v>
      </c>
    </row>
    <row r="25" spans="1:16" x14ac:dyDescent="0.25">
      <c r="A25" s="42"/>
      <c r="B25" s="43"/>
      <c r="C25" s="3"/>
      <c r="D25" s="4"/>
      <c r="E25" s="3"/>
      <c r="F25" s="4"/>
      <c r="G25" s="3"/>
      <c r="H25" s="4"/>
      <c r="I25" s="81">
        <v>2478481</v>
      </c>
      <c r="J25" s="80" t="s">
        <v>801</v>
      </c>
      <c r="K25" s="3"/>
      <c r="L25" s="48"/>
      <c r="M25" s="42"/>
      <c r="N25" s="85"/>
      <c r="O25" s="42"/>
      <c r="P25" s="82"/>
    </row>
    <row r="26" spans="1:16" x14ac:dyDescent="0.25">
      <c r="A26" s="42"/>
      <c r="B26" s="43"/>
      <c r="C26" s="3"/>
      <c r="D26" s="4"/>
      <c r="E26" s="3"/>
      <c r="F26" s="4"/>
      <c r="G26" s="3"/>
      <c r="H26" s="4"/>
      <c r="I26" s="81">
        <v>2478480</v>
      </c>
      <c r="J26" s="80" t="s">
        <v>802</v>
      </c>
      <c r="K26" s="3"/>
      <c r="L26" s="48"/>
      <c r="M26" s="42"/>
      <c r="N26" s="85"/>
      <c r="O26" s="42"/>
      <c r="P26" s="82"/>
    </row>
    <row r="27" spans="1:16" x14ac:dyDescent="0.25">
      <c r="A27" s="42"/>
      <c r="B27" s="43"/>
      <c r="C27" s="3"/>
      <c r="D27" s="4"/>
      <c r="E27" s="3"/>
      <c r="F27" s="4"/>
      <c r="G27" s="3"/>
      <c r="H27" s="4"/>
      <c r="I27" s="81">
        <v>2478483</v>
      </c>
      <c r="J27" s="80" t="s">
        <v>803</v>
      </c>
      <c r="K27" s="3"/>
      <c r="L27" s="48"/>
      <c r="M27" s="3" t="s">
        <v>833</v>
      </c>
      <c r="N27" s="48" t="s">
        <v>833</v>
      </c>
      <c r="O27" s="42"/>
      <c r="P27" s="82"/>
    </row>
    <row r="28" spans="1:16" x14ac:dyDescent="0.25">
      <c r="A28" s="42"/>
      <c r="B28" s="43"/>
      <c r="C28" s="3"/>
      <c r="D28" s="4"/>
      <c r="E28" s="3"/>
      <c r="F28" s="4"/>
      <c r="G28" s="3"/>
      <c r="H28" s="4"/>
      <c r="I28" s="81">
        <v>2478482</v>
      </c>
      <c r="J28" s="80" t="s">
        <v>804</v>
      </c>
      <c r="K28" s="3"/>
      <c r="L28" s="48"/>
      <c r="M28" s="42"/>
      <c r="N28" s="85"/>
      <c r="O28" s="42" t="s">
        <v>814</v>
      </c>
      <c r="P28" s="82" t="s">
        <v>815</v>
      </c>
    </row>
    <row r="29" spans="1:16" x14ac:dyDescent="0.25">
      <c r="A29" s="42"/>
      <c r="B29" s="43"/>
      <c r="C29" s="3"/>
      <c r="D29" s="4"/>
      <c r="E29" s="3"/>
      <c r="F29" s="4"/>
      <c r="G29" s="3"/>
      <c r="H29" s="4"/>
      <c r="I29" s="81">
        <v>2478484</v>
      </c>
      <c r="J29" s="80" t="s">
        <v>807</v>
      </c>
      <c r="K29" s="3"/>
      <c r="L29" s="48"/>
      <c r="M29" s="3"/>
      <c r="N29" s="48"/>
      <c r="O29" s="42"/>
      <c r="P29" s="82"/>
    </row>
    <row r="30" spans="1:16" x14ac:dyDescent="0.25">
      <c r="A30" s="88" t="s">
        <v>191</v>
      </c>
      <c r="B30" s="93"/>
      <c r="C30" s="25"/>
      <c r="D30" s="26"/>
      <c r="E30" s="25"/>
      <c r="F30" s="26"/>
      <c r="G30" s="25"/>
      <c r="H30" s="26"/>
      <c r="I30" s="74"/>
      <c r="J30" s="75"/>
      <c r="K30" s="25"/>
      <c r="L30" s="47"/>
      <c r="M30" s="88" t="s">
        <v>688</v>
      </c>
      <c r="N30" s="89"/>
      <c r="O30" s="63"/>
      <c r="P30" s="71"/>
    </row>
    <row r="31" spans="1:16" x14ac:dyDescent="0.25">
      <c r="A31" s="42">
        <v>1576000041</v>
      </c>
      <c r="B31" s="43" t="s">
        <v>57</v>
      </c>
      <c r="C31" s="3"/>
      <c r="D31" s="4"/>
      <c r="E31" s="3">
        <v>4081193</v>
      </c>
      <c r="F31" s="4" t="s">
        <v>303</v>
      </c>
      <c r="G31" s="3">
        <v>2045519</v>
      </c>
      <c r="H31" s="4" t="s">
        <v>305</v>
      </c>
      <c r="I31" s="76"/>
      <c r="J31" s="78"/>
      <c r="K31" s="3"/>
      <c r="L31" s="48"/>
      <c r="M31" s="3"/>
      <c r="N31" s="62"/>
      <c r="O31" s="3"/>
      <c r="P31" s="70"/>
    </row>
    <row r="32" spans="1:16" x14ac:dyDescent="0.25">
      <c r="A32" s="42">
        <v>1576000042</v>
      </c>
      <c r="B32" s="43" t="s">
        <v>58</v>
      </c>
      <c r="C32" s="3" t="s">
        <v>53</v>
      </c>
      <c r="D32" s="4" t="s">
        <v>54</v>
      </c>
      <c r="E32" s="3"/>
      <c r="F32" s="4"/>
      <c r="G32" s="3"/>
      <c r="H32" s="4"/>
      <c r="I32" s="76"/>
      <c r="J32" s="78"/>
      <c r="K32" s="3">
        <v>96913060</v>
      </c>
      <c r="L32" s="48" t="s">
        <v>425</v>
      </c>
      <c r="M32" s="3"/>
      <c r="N32" s="62"/>
      <c r="O32" s="3"/>
      <c r="P32" s="70"/>
    </row>
    <row r="33" spans="1:16" x14ac:dyDescent="0.25">
      <c r="A33" s="42">
        <v>1576000043</v>
      </c>
      <c r="B33" s="43" t="s">
        <v>59</v>
      </c>
      <c r="C33" s="3"/>
      <c r="D33" s="4"/>
      <c r="E33" s="3">
        <v>4081203</v>
      </c>
      <c r="F33" s="4" t="s">
        <v>304</v>
      </c>
      <c r="G33" s="3"/>
      <c r="H33" s="4"/>
      <c r="I33" s="76"/>
      <c r="J33" s="78"/>
      <c r="K33" s="3"/>
      <c r="L33" s="48"/>
      <c r="M33" s="3"/>
      <c r="N33" s="62"/>
      <c r="O33" s="3"/>
      <c r="P33" s="70"/>
    </row>
    <row r="34" spans="1:16" x14ac:dyDescent="0.25">
      <c r="A34" s="42">
        <v>1576000044</v>
      </c>
      <c r="B34" s="43" t="s">
        <v>60</v>
      </c>
      <c r="C34" s="3" t="s">
        <v>55</v>
      </c>
      <c r="D34" s="4" t="s">
        <v>56</v>
      </c>
      <c r="E34" s="3">
        <v>4047573</v>
      </c>
      <c r="F34" s="4" t="s">
        <v>778</v>
      </c>
      <c r="G34" s="3">
        <v>2045521</v>
      </c>
      <c r="H34" s="4" t="s">
        <v>306</v>
      </c>
      <c r="I34" s="76"/>
      <c r="J34" s="78"/>
      <c r="K34" s="3">
        <v>96913085</v>
      </c>
      <c r="L34" s="48" t="s">
        <v>426</v>
      </c>
      <c r="M34" s="42" t="s">
        <v>689</v>
      </c>
      <c r="N34" s="85" t="s">
        <v>690</v>
      </c>
      <c r="O34" s="3"/>
      <c r="P34" s="70"/>
    </row>
    <row r="35" spans="1:16" x14ac:dyDescent="0.25">
      <c r="A35" s="42">
        <v>1576000045</v>
      </c>
      <c r="B35" s="43" t="s">
        <v>61</v>
      </c>
      <c r="C35" s="3"/>
      <c r="D35" s="4"/>
      <c r="E35" s="3"/>
      <c r="F35" s="4"/>
      <c r="G35" s="3"/>
      <c r="H35" s="4"/>
      <c r="I35" s="76"/>
      <c r="J35" s="78"/>
      <c r="K35" s="3">
        <v>95906439</v>
      </c>
      <c r="L35" s="48" t="s">
        <v>427</v>
      </c>
      <c r="M35" s="3"/>
      <c r="N35" s="48"/>
      <c r="O35" s="3"/>
      <c r="P35" s="70"/>
    </row>
    <row r="36" spans="1:16" x14ac:dyDescent="0.25">
      <c r="A36" s="88" t="s">
        <v>216</v>
      </c>
      <c r="B36" s="93"/>
      <c r="C36" s="25"/>
      <c r="D36" s="26"/>
      <c r="E36" s="25"/>
      <c r="F36" s="26"/>
      <c r="G36" s="25"/>
      <c r="H36" s="26"/>
      <c r="I36" s="74"/>
      <c r="J36" s="75"/>
      <c r="K36" s="25"/>
      <c r="L36" s="47"/>
      <c r="M36" s="63"/>
      <c r="N36" s="64"/>
      <c r="O36" s="63"/>
      <c r="P36" s="71"/>
    </row>
    <row r="37" spans="1:16" x14ac:dyDescent="0.25">
      <c r="A37" s="42">
        <v>1576000046</v>
      </c>
      <c r="B37" s="43" t="s">
        <v>62</v>
      </c>
      <c r="C37" s="3"/>
      <c r="D37" s="4"/>
      <c r="E37" s="3"/>
      <c r="F37" s="4"/>
      <c r="G37" s="3"/>
      <c r="H37" s="4"/>
      <c r="I37" s="76"/>
      <c r="J37" s="78"/>
      <c r="K37" s="3">
        <v>96401951</v>
      </c>
      <c r="L37" s="48" t="s">
        <v>429</v>
      </c>
      <c r="M37" s="3"/>
      <c r="N37" s="48"/>
      <c r="O37" s="3"/>
      <c r="P37" s="70"/>
    </row>
    <row r="38" spans="1:16" x14ac:dyDescent="0.25">
      <c r="A38" s="42">
        <v>1576000047</v>
      </c>
      <c r="B38" s="43" t="s">
        <v>63</v>
      </c>
      <c r="C38" s="3"/>
      <c r="D38" s="4"/>
      <c r="E38" s="3">
        <v>2175516</v>
      </c>
      <c r="F38" s="4" t="s">
        <v>307</v>
      </c>
      <c r="G38" s="3"/>
      <c r="H38" s="4"/>
      <c r="I38" s="76"/>
      <c r="J38" s="78"/>
      <c r="K38" s="3">
        <v>96401923</v>
      </c>
      <c r="L38" s="48" t="s">
        <v>431</v>
      </c>
      <c r="M38" s="3"/>
      <c r="N38" s="48"/>
      <c r="O38" s="3"/>
      <c r="P38" s="70"/>
    </row>
    <row r="39" spans="1:16" x14ac:dyDescent="0.25">
      <c r="A39" s="42">
        <v>1576000048</v>
      </c>
      <c r="B39" s="43" t="s">
        <v>64</v>
      </c>
      <c r="C39" s="3"/>
      <c r="D39" s="4"/>
      <c r="E39" s="3"/>
      <c r="F39" s="4"/>
      <c r="G39" s="3"/>
      <c r="H39" s="4"/>
      <c r="I39" s="76"/>
      <c r="J39" s="78"/>
      <c r="K39" s="3">
        <v>96402110</v>
      </c>
      <c r="L39" s="48" t="s">
        <v>432</v>
      </c>
      <c r="M39" s="3"/>
      <c r="N39" s="48"/>
      <c r="O39" s="3"/>
      <c r="P39" s="70"/>
    </row>
    <row r="40" spans="1:16" x14ac:dyDescent="0.25">
      <c r="A40" s="42">
        <v>1576000049</v>
      </c>
      <c r="B40" s="43" t="s">
        <v>65</v>
      </c>
      <c r="C40" s="3"/>
      <c r="D40" s="4"/>
      <c r="E40" s="3">
        <v>2175522</v>
      </c>
      <c r="F40" s="4" t="s">
        <v>308</v>
      </c>
      <c r="G40" s="3"/>
      <c r="H40" s="4"/>
      <c r="I40" s="76"/>
      <c r="J40" s="78"/>
      <c r="K40" s="3">
        <v>96402072</v>
      </c>
      <c r="L40" s="48" t="s">
        <v>437</v>
      </c>
      <c r="M40" s="3"/>
      <c r="N40" s="48"/>
      <c r="O40" s="3"/>
      <c r="P40" s="70"/>
    </row>
    <row r="41" spans="1:16" x14ac:dyDescent="0.25">
      <c r="A41" s="42">
        <v>1576000050</v>
      </c>
      <c r="B41" s="43" t="s">
        <v>66</v>
      </c>
      <c r="C41" s="3"/>
      <c r="D41" s="4"/>
      <c r="E41" s="3">
        <v>2175528</v>
      </c>
      <c r="F41" s="4" t="s">
        <v>309</v>
      </c>
      <c r="G41" s="3"/>
      <c r="H41" s="4"/>
      <c r="I41" s="76"/>
      <c r="J41" s="78"/>
      <c r="K41" s="3">
        <v>96402287</v>
      </c>
      <c r="L41" s="48" t="s">
        <v>436</v>
      </c>
      <c r="M41" s="3"/>
      <c r="N41" s="48"/>
      <c r="O41" s="3"/>
      <c r="P41" s="70"/>
    </row>
    <row r="42" spans="1:16" x14ac:dyDescent="0.25">
      <c r="A42" s="42">
        <v>1576000051</v>
      </c>
      <c r="B42" s="43" t="s">
        <v>67</v>
      </c>
      <c r="C42" s="3"/>
      <c r="D42" s="4"/>
      <c r="E42" s="3"/>
      <c r="F42" s="4"/>
      <c r="G42" s="3"/>
      <c r="H42" s="4"/>
      <c r="I42" s="76"/>
      <c r="J42" s="78"/>
      <c r="K42" s="3">
        <v>96402264</v>
      </c>
      <c r="L42" s="48" t="s">
        <v>439</v>
      </c>
      <c r="M42" s="3"/>
      <c r="N42" s="48"/>
      <c r="O42" s="3"/>
      <c r="P42" s="70"/>
    </row>
    <row r="43" spans="1:16" x14ac:dyDescent="0.25">
      <c r="A43" s="88" t="s">
        <v>654</v>
      </c>
      <c r="B43" s="93"/>
      <c r="C43" s="25"/>
      <c r="D43" s="26"/>
      <c r="E43" s="25"/>
      <c r="F43" s="26"/>
      <c r="G43" s="25"/>
      <c r="H43" s="26"/>
      <c r="I43" s="74"/>
      <c r="J43" s="75"/>
      <c r="K43" s="25"/>
      <c r="L43" s="47"/>
      <c r="M43" s="63"/>
      <c r="N43" s="64"/>
      <c r="O43" s="63"/>
      <c r="P43" s="71"/>
    </row>
    <row r="44" spans="1:16" x14ac:dyDescent="0.25">
      <c r="A44" s="42"/>
      <c r="B44" s="43"/>
      <c r="C44" s="3"/>
      <c r="D44" s="4"/>
      <c r="E44" s="3"/>
      <c r="F44" s="4"/>
      <c r="G44" s="3"/>
      <c r="H44" s="4"/>
      <c r="I44" s="81"/>
      <c r="J44" s="80"/>
      <c r="K44" s="3"/>
      <c r="L44" s="48"/>
      <c r="M44" s="3"/>
      <c r="N44" s="48"/>
      <c r="O44" s="42" t="s">
        <v>817</v>
      </c>
      <c r="P44" s="82" t="s">
        <v>818</v>
      </c>
    </row>
    <row r="45" spans="1:16" x14ac:dyDescent="0.25">
      <c r="A45" s="42"/>
      <c r="B45" s="43"/>
      <c r="C45" s="3"/>
      <c r="D45" s="4"/>
      <c r="E45" s="3"/>
      <c r="F45" s="4"/>
      <c r="G45" s="3"/>
      <c r="H45" s="4"/>
      <c r="I45" s="81"/>
      <c r="J45" s="80"/>
      <c r="K45" s="3"/>
      <c r="L45" s="48"/>
      <c r="M45" s="3"/>
      <c r="N45" s="48"/>
      <c r="O45" s="42" t="s">
        <v>816</v>
      </c>
      <c r="P45" s="82" t="s">
        <v>819</v>
      </c>
    </row>
    <row r="46" spans="1:16" x14ac:dyDescent="0.25">
      <c r="A46" s="42">
        <v>1576000217</v>
      </c>
      <c r="B46" s="43" t="s">
        <v>655</v>
      </c>
      <c r="C46" s="3"/>
      <c r="D46" s="4"/>
      <c r="E46" s="3"/>
      <c r="F46" s="4"/>
      <c r="G46" s="3"/>
      <c r="H46" s="4"/>
      <c r="I46" s="81">
        <v>2786743</v>
      </c>
      <c r="J46" s="80" t="s">
        <v>787</v>
      </c>
      <c r="K46" s="3">
        <v>96430299</v>
      </c>
      <c r="L46" s="48" t="s">
        <v>441</v>
      </c>
      <c r="M46" s="3"/>
      <c r="N46" s="48"/>
      <c r="O46" s="42"/>
      <c r="P46" s="82"/>
    </row>
    <row r="47" spans="1:16" x14ac:dyDescent="0.25">
      <c r="A47" s="42">
        <v>1576000218</v>
      </c>
      <c r="B47" s="43" t="s">
        <v>656</v>
      </c>
      <c r="C47" s="3">
        <v>505907002</v>
      </c>
      <c r="D47" s="4" t="s">
        <v>660</v>
      </c>
      <c r="E47" s="3">
        <v>2165524</v>
      </c>
      <c r="F47" s="4" t="s">
        <v>664</v>
      </c>
      <c r="G47" s="3"/>
      <c r="H47" s="4"/>
      <c r="I47" s="81">
        <v>2478486</v>
      </c>
      <c r="J47" s="80" t="s">
        <v>785</v>
      </c>
      <c r="K47" s="3">
        <v>96401942</v>
      </c>
      <c r="L47" s="48" t="s">
        <v>428</v>
      </c>
      <c r="M47" s="3" t="s">
        <v>701</v>
      </c>
      <c r="N47" s="48" t="s">
        <v>701</v>
      </c>
      <c r="O47" s="42"/>
      <c r="P47" s="82"/>
    </row>
    <row r="48" spans="1:16" x14ac:dyDescent="0.25">
      <c r="A48" s="42">
        <v>1576000219</v>
      </c>
      <c r="B48" s="43" t="s">
        <v>657</v>
      </c>
      <c r="C48" s="3">
        <v>505904002</v>
      </c>
      <c r="D48" s="4" t="s">
        <v>661</v>
      </c>
      <c r="E48" s="3">
        <v>2080042</v>
      </c>
      <c r="F48" s="4" t="s">
        <v>665</v>
      </c>
      <c r="G48" s="3"/>
      <c r="H48" s="4"/>
      <c r="I48" s="81">
        <v>2478485</v>
      </c>
      <c r="J48" s="80" t="s">
        <v>784</v>
      </c>
      <c r="K48" s="3">
        <v>96401915</v>
      </c>
      <c r="L48" s="48" t="s">
        <v>430</v>
      </c>
      <c r="M48" s="3" t="s">
        <v>699</v>
      </c>
      <c r="N48" s="48" t="s">
        <v>699</v>
      </c>
      <c r="O48" s="42" t="s">
        <v>720</v>
      </c>
      <c r="P48" s="82" t="s">
        <v>769</v>
      </c>
    </row>
    <row r="49" spans="1:16" x14ac:dyDescent="0.25">
      <c r="A49" s="42">
        <v>1576000220</v>
      </c>
      <c r="B49" s="43" t="s">
        <v>658</v>
      </c>
      <c r="C49" s="3">
        <v>505927002</v>
      </c>
      <c r="D49" s="4" t="s">
        <v>662</v>
      </c>
      <c r="E49" s="3">
        <v>2165531</v>
      </c>
      <c r="F49" s="4" t="s">
        <v>666</v>
      </c>
      <c r="G49" s="3"/>
      <c r="H49" s="4"/>
      <c r="I49" s="81">
        <v>2478487</v>
      </c>
      <c r="J49" s="80" t="s">
        <v>791</v>
      </c>
      <c r="K49" s="3">
        <v>96402101</v>
      </c>
      <c r="L49" s="48" t="s">
        <v>433</v>
      </c>
      <c r="M49" s="3" t="s">
        <v>700</v>
      </c>
      <c r="N49" s="48" t="s">
        <v>700</v>
      </c>
      <c r="O49" s="42"/>
      <c r="P49" s="82"/>
    </row>
    <row r="50" spans="1:16" x14ac:dyDescent="0.25">
      <c r="A50" s="42">
        <v>1576000221</v>
      </c>
      <c r="B50" s="43" t="s">
        <v>659</v>
      </c>
      <c r="C50" s="3">
        <v>505924002</v>
      </c>
      <c r="D50" s="4" t="s">
        <v>663</v>
      </c>
      <c r="E50" s="3">
        <v>2165529</v>
      </c>
      <c r="F50" s="4" t="s">
        <v>667</v>
      </c>
      <c r="G50" s="3"/>
      <c r="H50" s="4"/>
      <c r="I50" s="81">
        <v>2786744</v>
      </c>
      <c r="J50" s="80" t="s">
        <v>789</v>
      </c>
      <c r="K50" s="3">
        <v>96402053</v>
      </c>
      <c r="L50" s="48" t="s">
        <v>434</v>
      </c>
      <c r="M50" s="3"/>
      <c r="N50" s="48"/>
      <c r="O50" s="42"/>
      <c r="P50" s="82"/>
    </row>
    <row r="51" spans="1:16" x14ac:dyDescent="0.25">
      <c r="A51" s="42"/>
      <c r="B51" s="43"/>
      <c r="C51" s="3"/>
      <c r="D51" s="4"/>
      <c r="E51" s="3"/>
      <c r="F51" s="4"/>
      <c r="G51" s="3"/>
      <c r="H51" s="4"/>
      <c r="I51" s="81">
        <v>2786746</v>
      </c>
      <c r="J51" s="80" t="s">
        <v>797</v>
      </c>
      <c r="K51" s="3"/>
      <c r="L51" s="48"/>
      <c r="M51" s="3" t="s">
        <v>834</v>
      </c>
      <c r="N51" s="48" t="s">
        <v>834</v>
      </c>
      <c r="O51" s="42"/>
      <c r="P51" s="82"/>
    </row>
    <row r="52" spans="1:16" x14ac:dyDescent="0.25">
      <c r="A52" s="42"/>
      <c r="B52" s="43"/>
      <c r="C52" s="3"/>
      <c r="D52" s="4"/>
      <c r="E52" s="3"/>
      <c r="F52" s="4"/>
      <c r="G52" s="3"/>
      <c r="H52" s="4"/>
      <c r="I52" s="81">
        <v>2786747</v>
      </c>
      <c r="J52" s="80" t="s">
        <v>798</v>
      </c>
      <c r="K52" s="3"/>
      <c r="L52" s="48"/>
      <c r="M52" s="3"/>
      <c r="N52" s="48"/>
      <c r="O52" s="42"/>
      <c r="P52" s="82"/>
    </row>
    <row r="53" spans="1:16" x14ac:dyDescent="0.25">
      <c r="A53" s="42"/>
      <c r="B53" s="43"/>
      <c r="C53" s="3"/>
      <c r="D53" s="4"/>
      <c r="E53" s="3"/>
      <c r="F53" s="4"/>
      <c r="G53" s="3"/>
      <c r="H53" s="4"/>
      <c r="I53" s="81">
        <v>2786749</v>
      </c>
      <c r="J53" s="80" t="s">
        <v>799</v>
      </c>
      <c r="K53" s="3"/>
      <c r="L53" s="48"/>
      <c r="M53" s="42"/>
      <c r="N53" s="85"/>
      <c r="O53" s="42"/>
      <c r="P53" s="82"/>
    </row>
    <row r="54" spans="1:16" x14ac:dyDescent="0.25">
      <c r="A54" s="88" t="s">
        <v>189</v>
      </c>
      <c r="B54" s="93"/>
      <c r="C54" s="25"/>
      <c r="D54" s="26"/>
      <c r="E54" s="25"/>
      <c r="F54" s="26"/>
      <c r="G54" s="25"/>
      <c r="H54" s="26"/>
      <c r="I54" s="74"/>
      <c r="J54" s="75"/>
      <c r="K54" s="25"/>
      <c r="L54" s="47"/>
      <c r="M54" s="25"/>
      <c r="N54" s="65"/>
      <c r="O54" s="25"/>
      <c r="P54" s="73"/>
    </row>
    <row r="55" spans="1:16" x14ac:dyDescent="0.25">
      <c r="A55" s="42">
        <v>1576000209</v>
      </c>
      <c r="B55" s="43" t="s">
        <v>149</v>
      </c>
      <c r="C55" s="3">
        <v>505949622</v>
      </c>
      <c r="D55" s="4" t="s">
        <v>158</v>
      </c>
      <c r="E55" s="3"/>
      <c r="F55" s="4"/>
      <c r="G55" s="3"/>
      <c r="H55" s="4"/>
      <c r="I55" s="81"/>
      <c r="J55" s="80"/>
      <c r="K55" s="3">
        <v>96430298</v>
      </c>
      <c r="L55" s="48" t="s">
        <v>440</v>
      </c>
      <c r="M55" s="3"/>
      <c r="N55" s="48"/>
      <c r="O55" s="42"/>
      <c r="P55" s="82"/>
    </row>
    <row r="56" spans="1:16" x14ac:dyDescent="0.25">
      <c r="A56" s="42">
        <v>1576000201</v>
      </c>
      <c r="B56" s="43" t="s">
        <v>163</v>
      </c>
      <c r="C56" s="3"/>
      <c r="D56" s="4"/>
      <c r="E56" s="3"/>
      <c r="F56" s="4"/>
      <c r="G56" s="3"/>
      <c r="H56" s="4"/>
      <c r="I56" s="81">
        <v>2478489</v>
      </c>
      <c r="J56" s="80" t="s">
        <v>788</v>
      </c>
      <c r="K56" s="3">
        <v>96430296</v>
      </c>
      <c r="L56" s="48" t="s">
        <v>441</v>
      </c>
      <c r="M56" s="3"/>
      <c r="N56" s="48"/>
      <c r="O56" s="42" t="s">
        <v>820</v>
      </c>
      <c r="P56" s="82" t="s">
        <v>822</v>
      </c>
    </row>
    <row r="57" spans="1:16" x14ac:dyDescent="0.25">
      <c r="A57" s="42">
        <v>1576000202</v>
      </c>
      <c r="B57" s="43" t="s">
        <v>164</v>
      </c>
      <c r="C57" s="3">
        <v>505907622</v>
      </c>
      <c r="D57" s="4" t="s">
        <v>194</v>
      </c>
      <c r="E57" s="3">
        <v>2165525</v>
      </c>
      <c r="F57" s="4" t="s">
        <v>316</v>
      </c>
      <c r="G57" s="3"/>
      <c r="H57" s="4"/>
      <c r="I57" s="81">
        <v>2478488</v>
      </c>
      <c r="J57" s="80" t="s">
        <v>786</v>
      </c>
      <c r="K57" s="3">
        <v>96401944</v>
      </c>
      <c r="L57" s="48" t="s">
        <v>428</v>
      </c>
      <c r="M57" s="3"/>
      <c r="N57" s="48"/>
      <c r="O57" s="42" t="s">
        <v>718</v>
      </c>
      <c r="P57" s="82" t="s">
        <v>770</v>
      </c>
    </row>
    <row r="58" spans="1:16" x14ac:dyDescent="0.25">
      <c r="A58" s="42">
        <v>1576000200</v>
      </c>
      <c r="B58" s="43" t="s">
        <v>165</v>
      </c>
      <c r="C58" s="3">
        <v>505904622</v>
      </c>
      <c r="D58" s="4" t="s">
        <v>195</v>
      </c>
      <c r="E58" s="3">
        <v>2165523</v>
      </c>
      <c r="F58" s="4" t="s">
        <v>317</v>
      </c>
      <c r="G58" s="3"/>
      <c r="H58" s="4"/>
      <c r="I58" s="81">
        <v>2786742</v>
      </c>
      <c r="J58" s="80" t="s">
        <v>783</v>
      </c>
      <c r="K58" s="3">
        <v>96401917</v>
      </c>
      <c r="L58" s="48" t="s">
        <v>430</v>
      </c>
      <c r="M58" s="3" t="s">
        <v>702</v>
      </c>
      <c r="N58" s="48" t="s">
        <v>702</v>
      </c>
      <c r="O58" s="42"/>
      <c r="P58" s="82"/>
    </row>
    <row r="59" spans="1:16" x14ac:dyDescent="0.25">
      <c r="A59" s="42">
        <v>1576000222</v>
      </c>
      <c r="B59" s="43" t="s">
        <v>166</v>
      </c>
      <c r="C59" s="3"/>
      <c r="D59" s="4"/>
      <c r="E59" s="3">
        <v>2080041</v>
      </c>
      <c r="F59" s="4" t="s">
        <v>318</v>
      </c>
      <c r="G59" s="3"/>
      <c r="H59" s="4"/>
      <c r="I59" s="81"/>
      <c r="J59" s="80"/>
      <c r="K59" s="3"/>
      <c r="L59" s="48"/>
      <c r="M59" s="3"/>
      <c r="N59" s="48"/>
      <c r="O59" s="42"/>
      <c r="P59" s="82"/>
    </row>
    <row r="60" spans="1:16" x14ac:dyDescent="0.25">
      <c r="A60" s="42">
        <v>1576000203</v>
      </c>
      <c r="B60" s="43" t="s">
        <v>167</v>
      </c>
      <c r="C60" s="3">
        <v>505929622</v>
      </c>
      <c r="D60" s="4" t="s">
        <v>196</v>
      </c>
      <c r="E60" s="3"/>
      <c r="F60" s="4"/>
      <c r="G60" s="3"/>
      <c r="H60" s="4"/>
      <c r="I60" s="81">
        <v>2786746</v>
      </c>
      <c r="J60" s="80" t="s">
        <v>793</v>
      </c>
      <c r="K60" s="3">
        <v>96430297</v>
      </c>
      <c r="L60" s="48" t="s">
        <v>442</v>
      </c>
      <c r="M60" s="3"/>
      <c r="N60" s="48"/>
      <c r="O60" s="42" t="s">
        <v>821</v>
      </c>
      <c r="P60" s="82" t="s">
        <v>823</v>
      </c>
    </row>
    <row r="61" spans="1:16" x14ac:dyDescent="0.25">
      <c r="A61" s="42">
        <v>1576000204</v>
      </c>
      <c r="B61" s="43" t="s">
        <v>168</v>
      </c>
      <c r="C61" s="3">
        <v>505927622</v>
      </c>
      <c r="D61" s="4" t="s">
        <v>197</v>
      </c>
      <c r="E61" s="3">
        <v>2165532</v>
      </c>
      <c r="F61" s="4" t="s">
        <v>319</v>
      </c>
      <c r="G61" s="3"/>
      <c r="H61" s="4"/>
      <c r="I61" s="81">
        <v>2478490</v>
      </c>
      <c r="J61" s="80" t="s">
        <v>792</v>
      </c>
      <c r="K61" s="3">
        <v>96402103</v>
      </c>
      <c r="L61" s="48" t="s">
        <v>433</v>
      </c>
      <c r="M61" s="3" t="s">
        <v>703</v>
      </c>
      <c r="N61" s="48" t="s">
        <v>703</v>
      </c>
      <c r="O61" s="42" t="s">
        <v>719</v>
      </c>
      <c r="P61" s="82" t="s">
        <v>771</v>
      </c>
    </row>
    <row r="62" spans="1:16" x14ac:dyDescent="0.25">
      <c r="A62" s="42">
        <v>1576000205</v>
      </c>
      <c r="B62" s="43" t="s">
        <v>169</v>
      </c>
      <c r="C62" s="3">
        <v>505924622</v>
      </c>
      <c r="D62" s="4" t="s">
        <v>198</v>
      </c>
      <c r="E62" s="3">
        <v>2165530</v>
      </c>
      <c r="F62" s="4" t="s">
        <v>320</v>
      </c>
      <c r="G62" s="3"/>
      <c r="H62" s="4"/>
      <c r="I62" s="81">
        <v>2786745</v>
      </c>
      <c r="J62" s="80" t="s">
        <v>790</v>
      </c>
      <c r="K62" s="3">
        <v>96402055</v>
      </c>
      <c r="L62" s="48" t="s">
        <v>434</v>
      </c>
      <c r="M62" s="3"/>
      <c r="N62" s="48"/>
      <c r="O62" s="42"/>
      <c r="P62" s="82"/>
    </row>
    <row r="63" spans="1:16" x14ac:dyDescent="0.25">
      <c r="A63" s="42">
        <v>1576000223</v>
      </c>
      <c r="B63" s="43" t="s">
        <v>170</v>
      </c>
      <c r="C63" s="3"/>
      <c r="D63" s="4"/>
      <c r="E63" s="3">
        <v>2165528</v>
      </c>
      <c r="F63" s="4" t="s">
        <v>321</v>
      </c>
      <c r="G63" s="3"/>
      <c r="H63" s="4"/>
      <c r="I63" s="81"/>
      <c r="J63" s="80"/>
      <c r="K63" s="3"/>
      <c r="L63" s="48"/>
      <c r="M63" s="3"/>
      <c r="N63" s="48"/>
      <c r="O63" s="42"/>
      <c r="P63" s="82"/>
    </row>
    <row r="64" spans="1:16" x14ac:dyDescent="0.25">
      <c r="A64" s="42">
        <v>1576000206</v>
      </c>
      <c r="B64" s="43" t="s">
        <v>171</v>
      </c>
      <c r="C64" s="3">
        <v>505947622</v>
      </c>
      <c r="D64" s="4" t="s">
        <v>199</v>
      </c>
      <c r="E64" s="3">
        <v>2165538</v>
      </c>
      <c r="F64" s="4" t="s">
        <v>322</v>
      </c>
      <c r="G64" s="3"/>
      <c r="H64" s="4"/>
      <c r="I64" s="81">
        <v>2478492</v>
      </c>
      <c r="J64" s="80" t="s">
        <v>795</v>
      </c>
      <c r="K64" s="3">
        <v>96402280</v>
      </c>
      <c r="L64" s="48" t="s">
        <v>435</v>
      </c>
      <c r="M64" s="3" t="s">
        <v>704</v>
      </c>
      <c r="N64" s="48" t="s">
        <v>704</v>
      </c>
      <c r="O64" s="42" t="s">
        <v>717</v>
      </c>
      <c r="P64" s="82" t="s">
        <v>772</v>
      </c>
    </row>
    <row r="65" spans="1:16" x14ac:dyDescent="0.25">
      <c r="A65" s="42">
        <v>1576000207</v>
      </c>
      <c r="B65" s="43" t="s">
        <v>172</v>
      </c>
      <c r="C65" s="3">
        <v>505944622</v>
      </c>
      <c r="D65" s="4" t="s">
        <v>200</v>
      </c>
      <c r="E65" s="3">
        <v>2165535</v>
      </c>
      <c r="F65" s="4" t="s">
        <v>323</v>
      </c>
      <c r="G65" s="3"/>
      <c r="H65" s="4"/>
      <c r="I65" s="81">
        <v>2786748</v>
      </c>
      <c r="J65" s="80" t="s">
        <v>794</v>
      </c>
      <c r="K65" s="3">
        <v>96402260</v>
      </c>
      <c r="L65" s="48" t="s">
        <v>438</v>
      </c>
      <c r="M65" s="3"/>
      <c r="N65" s="48"/>
      <c r="O65" s="42"/>
      <c r="P65" s="82"/>
    </row>
    <row r="66" spans="1:16" x14ac:dyDescent="0.25">
      <c r="A66" s="42">
        <v>1576000224</v>
      </c>
      <c r="B66" s="43" t="s">
        <v>173</v>
      </c>
      <c r="C66" s="3"/>
      <c r="D66" s="4"/>
      <c r="E66" s="3"/>
      <c r="F66" s="4"/>
      <c r="G66" s="3"/>
      <c r="H66" s="4"/>
      <c r="I66" s="81"/>
      <c r="J66" s="80"/>
      <c r="K66" s="3"/>
      <c r="L66" s="48"/>
      <c r="M66" s="3"/>
      <c r="N66" s="48"/>
      <c r="O66" s="42"/>
      <c r="P66" s="82"/>
    </row>
    <row r="67" spans="1:16" x14ac:dyDescent="0.25">
      <c r="A67" s="42">
        <v>1576000225</v>
      </c>
      <c r="B67" s="43" t="s">
        <v>181</v>
      </c>
      <c r="C67" s="3">
        <v>505969122</v>
      </c>
      <c r="D67" s="4" t="s">
        <v>201</v>
      </c>
      <c r="E67" s="3">
        <v>2165548</v>
      </c>
      <c r="F67" s="4" t="s">
        <v>633</v>
      </c>
      <c r="G67" s="3"/>
      <c r="H67" s="4"/>
      <c r="I67" s="81"/>
      <c r="J67" s="80"/>
      <c r="K67" s="3"/>
      <c r="L67" s="48"/>
      <c r="M67" s="3"/>
      <c r="N67" s="48"/>
      <c r="O67" s="42"/>
      <c r="P67" s="82"/>
    </row>
    <row r="68" spans="1:16" x14ac:dyDescent="0.25">
      <c r="A68" s="42">
        <v>1576000208</v>
      </c>
      <c r="B68" s="43" t="s">
        <v>182</v>
      </c>
      <c r="C68" s="3">
        <v>505967122</v>
      </c>
      <c r="D68" s="4" t="s">
        <v>202</v>
      </c>
      <c r="E68" s="3">
        <v>2165544</v>
      </c>
      <c r="F68" s="4" t="s">
        <v>634</v>
      </c>
      <c r="G68" s="3"/>
      <c r="H68" s="4"/>
      <c r="I68" s="81">
        <v>2786750</v>
      </c>
      <c r="J68" s="80" t="s">
        <v>796</v>
      </c>
      <c r="K68" s="3">
        <v>96402440</v>
      </c>
      <c r="L68" s="48" t="s">
        <v>443</v>
      </c>
      <c r="M68" s="3"/>
      <c r="N68" s="48"/>
      <c r="O68" s="42" t="s">
        <v>716</v>
      </c>
      <c r="P68" s="82" t="s">
        <v>773</v>
      </c>
    </row>
    <row r="69" spans="1:16" x14ac:dyDescent="0.25">
      <c r="A69" s="42">
        <v>1576000226</v>
      </c>
      <c r="B69" s="43" t="s">
        <v>183</v>
      </c>
      <c r="C69" s="3"/>
      <c r="D69" s="4"/>
      <c r="E69" s="3">
        <v>2165542</v>
      </c>
      <c r="F69" s="4" t="s">
        <v>635</v>
      </c>
      <c r="G69" s="3"/>
      <c r="H69" s="4"/>
      <c r="I69" s="81"/>
      <c r="J69" s="80"/>
      <c r="K69" s="3">
        <v>96402392</v>
      </c>
      <c r="L69" s="48" t="s">
        <v>444</v>
      </c>
      <c r="M69" s="3"/>
      <c r="N69" s="48"/>
      <c r="O69" s="42"/>
      <c r="P69" s="82"/>
    </row>
    <row r="70" spans="1:16" x14ac:dyDescent="0.25">
      <c r="A70" s="42">
        <v>1576000227</v>
      </c>
      <c r="B70" s="43" t="s">
        <v>184</v>
      </c>
      <c r="C70" s="3"/>
      <c r="D70" s="4"/>
      <c r="E70" s="3"/>
      <c r="F70" s="4"/>
      <c r="G70" s="3"/>
      <c r="H70" s="4"/>
      <c r="I70" s="81"/>
      <c r="J70" s="80"/>
      <c r="K70" s="3"/>
      <c r="L70" s="48"/>
      <c r="M70" s="3"/>
      <c r="N70" s="48"/>
      <c r="O70" s="42"/>
      <c r="P70" s="82"/>
    </row>
    <row r="71" spans="1:16" x14ac:dyDescent="0.25">
      <c r="A71" s="42">
        <v>1576000228</v>
      </c>
      <c r="B71" s="43" t="s">
        <v>185</v>
      </c>
      <c r="C71" s="3"/>
      <c r="D71" s="4"/>
      <c r="E71" s="3">
        <v>2165550</v>
      </c>
      <c r="F71" s="4" t="s">
        <v>636</v>
      </c>
      <c r="G71" s="3"/>
      <c r="H71" s="4"/>
      <c r="I71" s="81"/>
      <c r="J71" s="80"/>
      <c r="K71" s="3"/>
      <c r="L71" s="48"/>
      <c r="M71" s="3"/>
      <c r="N71" s="48"/>
      <c r="O71" s="3"/>
      <c r="P71" s="70"/>
    </row>
    <row r="72" spans="1:16" x14ac:dyDescent="0.25">
      <c r="A72" s="88" t="s">
        <v>668</v>
      </c>
      <c r="B72" s="93"/>
      <c r="C72" s="25"/>
      <c r="D72" s="26"/>
      <c r="E72" s="25"/>
      <c r="F72" s="26"/>
      <c r="G72" s="25"/>
      <c r="H72" s="26"/>
      <c r="I72" s="74"/>
      <c r="J72" s="75"/>
      <c r="K72" s="25"/>
      <c r="L72" s="47"/>
      <c r="M72" s="25"/>
      <c r="N72" s="65"/>
      <c r="O72" s="63"/>
      <c r="P72" s="71"/>
    </row>
    <row r="73" spans="1:16" x14ac:dyDescent="0.25">
      <c r="A73" s="42">
        <v>1576000229</v>
      </c>
      <c r="B73" s="43" t="s">
        <v>669</v>
      </c>
      <c r="C73" s="3"/>
      <c r="D73" s="4"/>
      <c r="E73" s="3"/>
      <c r="F73" s="4"/>
      <c r="G73" s="3"/>
      <c r="H73" s="4"/>
      <c r="I73" s="76"/>
      <c r="J73" s="78"/>
      <c r="K73" s="3"/>
      <c r="L73" s="48"/>
      <c r="M73" s="3"/>
      <c r="N73" s="48"/>
      <c r="O73" s="3"/>
      <c r="P73" s="70"/>
    </row>
    <row r="74" spans="1:16" x14ac:dyDescent="0.25">
      <c r="A74" s="42">
        <v>1576000216</v>
      </c>
      <c r="B74" s="43" t="s">
        <v>670</v>
      </c>
      <c r="C74" s="3">
        <v>505917002</v>
      </c>
      <c r="D74" s="4" t="s">
        <v>674</v>
      </c>
      <c r="E74" s="3">
        <v>2165553</v>
      </c>
      <c r="F74" s="4" t="s">
        <v>678</v>
      </c>
      <c r="G74" s="3"/>
      <c r="H74" s="4"/>
      <c r="I74" s="76"/>
      <c r="J74" s="78"/>
      <c r="K74" s="3">
        <v>96408901</v>
      </c>
      <c r="L74" s="48" t="s">
        <v>445</v>
      </c>
      <c r="M74" s="3"/>
      <c r="N74" s="48"/>
      <c r="O74" s="3"/>
      <c r="P74" s="70"/>
    </row>
    <row r="75" spans="1:16" x14ac:dyDescent="0.25">
      <c r="A75" s="42">
        <v>1576000230</v>
      </c>
      <c r="B75" s="43" t="s">
        <v>671</v>
      </c>
      <c r="C75" s="3">
        <v>505914002</v>
      </c>
      <c r="D75" s="4" t="s">
        <v>675</v>
      </c>
      <c r="E75" s="3">
        <v>2080075</v>
      </c>
      <c r="F75" s="4" t="s">
        <v>679</v>
      </c>
      <c r="G75" s="3"/>
      <c r="H75" s="4"/>
      <c r="I75" s="76"/>
      <c r="J75" s="78"/>
      <c r="K75" s="3">
        <v>96408907</v>
      </c>
      <c r="L75" s="48" t="s">
        <v>449</v>
      </c>
      <c r="M75" s="3"/>
      <c r="N75" s="48"/>
      <c r="O75" s="3"/>
      <c r="P75" s="70"/>
    </row>
    <row r="76" spans="1:16" x14ac:dyDescent="0.25">
      <c r="A76" s="42">
        <v>1576000231</v>
      </c>
      <c r="B76" s="43" t="s">
        <v>672</v>
      </c>
      <c r="C76" s="3">
        <v>505937002</v>
      </c>
      <c r="D76" s="4" t="s">
        <v>676</v>
      </c>
      <c r="E76" s="3">
        <v>2165559</v>
      </c>
      <c r="F76" s="4" t="s">
        <v>680</v>
      </c>
      <c r="G76" s="3"/>
      <c r="H76" s="4"/>
      <c r="I76" s="76"/>
      <c r="J76" s="78"/>
      <c r="K76" s="3">
        <v>96408910</v>
      </c>
      <c r="L76" s="48" t="s">
        <v>446</v>
      </c>
      <c r="M76" s="3"/>
      <c r="N76" s="48"/>
      <c r="O76" s="3"/>
      <c r="P76" s="70"/>
    </row>
    <row r="77" spans="1:16" x14ac:dyDescent="0.25">
      <c r="A77" s="42">
        <v>1576000232</v>
      </c>
      <c r="B77" s="43" t="s">
        <v>673</v>
      </c>
      <c r="C77" s="3">
        <v>505934002</v>
      </c>
      <c r="D77" s="4" t="s">
        <v>677</v>
      </c>
      <c r="E77" s="3">
        <v>2165557</v>
      </c>
      <c r="F77" s="4" t="s">
        <v>681</v>
      </c>
      <c r="G77" s="3"/>
      <c r="H77" s="4"/>
      <c r="I77" s="76"/>
      <c r="J77" s="78"/>
      <c r="K77" s="3">
        <v>96408919</v>
      </c>
      <c r="L77" s="48" t="s">
        <v>450</v>
      </c>
      <c r="M77" s="3"/>
      <c r="N77" s="48"/>
      <c r="O77" s="3"/>
      <c r="P77" s="70"/>
    </row>
    <row r="78" spans="1:16" x14ac:dyDescent="0.25">
      <c r="A78" s="88" t="s">
        <v>190</v>
      </c>
      <c r="B78" s="93"/>
      <c r="C78" s="25"/>
      <c r="D78" s="26"/>
      <c r="E78" s="25"/>
      <c r="F78" s="26"/>
      <c r="G78" s="25"/>
      <c r="H78" s="26"/>
      <c r="I78" s="74"/>
      <c r="J78" s="75"/>
      <c r="K78" s="25"/>
      <c r="L78" s="47"/>
      <c r="M78" s="25"/>
      <c r="N78" s="65"/>
      <c r="O78" s="63"/>
      <c r="P78" s="71"/>
    </row>
    <row r="79" spans="1:16" x14ac:dyDescent="0.25">
      <c r="A79" s="42">
        <v>1576000211</v>
      </c>
      <c r="B79" s="43" t="s">
        <v>150</v>
      </c>
      <c r="C79" s="3">
        <v>505917622</v>
      </c>
      <c r="D79" s="4" t="s">
        <v>159</v>
      </c>
      <c r="E79" s="3">
        <v>2165554</v>
      </c>
      <c r="F79" s="4" t="s">
        <v>324</v>
      </c>
      <c r="G79" s="3"/>
      <c r="H79" s="4"/>
      <c r="I79" s="76"/>
      <c r="J79" s="78"/>
      <c r="K79" s="3">
        <v>96408903</v>
      </c>
      <c r="L79" s="48" t="s">
        <v>445</v>
      </c>
      <c r="M79" s="3"/>
      <c r="N79" s="48"/>
      <c r="O79" s="3"/>
      <c r="P79" s="70"/>
    </row>
    <row r="80" spans="1:16" x14ac:dyDescent="0.25">
      <c r="A80" s="42">
        <v>1576000212</v>
      </c>
      <c r="B80" s="43" t="s">
        <v>151</v>
      </c>
      <c r="C80" s="3"/>
      <c r="D80" s="4"/>
      <c r="E80" s="3"/>
      <c r="F80" s="4"/>
      <c r="G80" s="3"/>
      <c r="H80" s="4"/>
      <c r="I80" s="76"/>
      <c r="J80" s="78"/>
      <c r="K80" s="3"/>
      <c r="L80" s="48"/>
      <c r="M80" s="3"/>
      <c r="N80" s="48"/>
      <c r="O80" s="3"/>
      <c r="P80" s="70"/>
    </row>
    <row r="81" spans="1:16" x14ac:dyDescent="0.25">
      <c r="A81" s="42">
        <v>1576000213</v>
      </c>
      <c r="B81" s="43" t="s">
        <v>152</v>
      </c>
      <c r="C81" s="3">
        <v>505937622</v>
      </c>
      <c r="D81" s="4" t="s">
        <v>160</v>
      </c>
      <c r="E81" s="3">
        <v>2165560</v>
      </c>
      <c r="F81" s="4" t="s">
        <v>325</v>
      </c>
      <c r="G81" s="3"/>
      <c r="H81" s="4"/>
      <c r="I81" s="76"/>
      <c r="J81" s="78"/>
      <c r="K81" s="3">
        <v>96408912</v>
      </c>
      <c r="L81" s="48" t="s">
        <v>446</v>
      </c>
      <c r="M81" s="3"/>
      <c r="N81" s="48"/>
      <c r="O81" s="3"/>
      <c r="P81" s="70"/>
    </row>
    <row r="82" spans="1:16" x14ac:dyDescent="0.25">
      <c r="A82" s="42">
        <v>1576000214</v>
      </c>
      <c r="B82" s="43" t="s">
        <v>153</v>
      </c>
      <c r="C82" s="3">
        <v>505939622</v>
      </c>
      <c r="D82" s="4" t="s">
        <v>161</v>
      </c>
      <c r="E82" s="3"/>
      <c r="F82" s="4"/>
      <c r="G82" s="3"/>
      <c r="H82" s="4"/>
      <c r="I82" s="76"/>
      <c r="J82" s="78"/>
      <c r="K82" s="3">
        <v>96408915</v>
      </c>
      <c r="L82" s="48" t="s">
        <v>447</v>
      </c>
      <c r="M82" s="3"/>
      <c r="N82" s="48"/>
      <c r="O82" s="3"/>
      <c r="P82" s="70"/>
    </row>
    <row r="83" spans="1:16" x14ac:dyDescent="0.25">
      <c r="A83" s="42">
        <v>1576000215</v>
      </c>
      <c r="B83" s="43" t="s">
        <v>154</v>
      </c>
      <c r="C83" s="3">
        <v>505957622</v>
      </c>
      <c r="D83" s="4" t="s">
        <v>162</v>
      </c>
      <c r="E83" s="3">
        <v>2165564</v>
      </c>
      <c r="F83" s="4" t="s">
        <v>326</v>
      </c>
      <c r="G83" s="3"/>
      <c r="H83" s="4"/>
      <c r="I83" s="76"/>
      <c r="J83" s="78"/>
      <c r="K83" s="3">
        <v>96408927</v>
      </c>
      <c r="L83" s="48" t="s">
        <v>448</v>
      </c>
      <c r="M83" s="3"/>
      <c r="N83" s="48"/>
      <c r="O83" s="3"/>
      <c r="P83" s="70"/>
    </row>
    <row r="84" spans="1:16" x14ac:dyDescent="0.25">
      <c r="A84" s="42">
        <v>1576000233</v>
      </c>
      <c r="B84" s="43" t="s">
        <v>174</v>
      </c>
      <c r="C84" s="3">
        <v>505914622</v>
      </c>
      <c r="D84" s="4" t="s">
        <v>203</v>
      </c>
      <c r="E84" s="3">
        <v>2165552</v>
      </c>
      <c r="F84" s="4" t="s">
        <v>327</v>
      </c>
      <c r="G84" s="3"/>
      <c r="H84" s="4"/>
      <c r="I84" s="76"/>
      <c r="J84" s="78"/>
      <c r="K84" s="3">
        <v>96408909</v>
      </c>
      <c r="L84" s="48" t="s">
        <v>449</v>
      </c>
      <c r="M84" s="3"/>
      <c r="N84" s="48"/>
      <c r="O84" s="3"/>
      <c r="P84" s="70"/>
    </row>
    <row r="85" spans="1:16" x14ac:dyDescent="0.25">
      <c r="A85" s="42">
        <v>1576000234</v>
      </c>
      <c r="B85" s="43" t="s">
        <v>175</v>
      </c>
      <c r="C85" s="3"/>
      <c r="D85" s="4"/>
      <c r="E85" s="3">
        <v>2044018</v>
      </c>
      <c r="F85" s="4" t="s">
        <v>328</v>
      </c>
      <c r="G85" s="3"/>
      <c r="H85" s="4"/>
      <c r="I85" s="76"/>
      <c r="J85" s="78"/>
      <c r="K85" s="3"/>
      <c r="L85" s="48"/>
      <c r="M85" s="3"/>
      <c r="N85" s="48"/>
      <c r="O85" s="3"/>
      <c r="P85" s="70"/>
    </row>
    <row r="86" spans="1:16" x14ac:dyDescent="0.25">
      <c r="A86" s="42">
        <v>1576000235</v>
      </c>
      <c r="B86" s="43" t="s">
        <v>176</v>
      </c>
      <c r="C86" s="3">
        <v>505934622</v>
      </c>
      <c r="D86" s="4" t="s">
        <v>204</v>
      </c>
      <c r="E86" s="3">
        <v>2165558</v>
      </c>
      <c r="F86" s="4" t="s">
        <v>329</v>
      </c>
      <c r="G86" s="3"/>
      <c r="H86" s="4"/>
      <c r="I86" s="76"/>
      <c r="J86" s="78"/>
      <c r="K86" s="3">
        <v>96408921</v>
      </c>
      <c r="L86" s="48" t="s">
        <v>450</v>
      </c>
      <c r="M86" s="3"/>
      <c r="N86" s="48"/>
      <c r="O86" s="3"/>
      <c r="P86" s="70"/>
    </row>
    <row r="87" spans="1:16" x14ac:dyDescent="0.25">
      <c r="A87" s="42">
        <v>1576000236</v>
      </c>
      <c r="B87" s="43" t="s">
        <v>177</v>
      </c>
      <c r="C87" s="3"/>
      <c r="D87" s="4"/>
      <c r="E87" s="3"/>
      <c r="F87" s="4"/>
      <c r="G87" s="3"/>
      <c r="H87" s="4"/>
      <c r="I87" s="76"/>
      <c r="J87" s="78"/>
      <c r="K87" s="3"/>
      <c r="L87" s="48"/>
      <c r="M87" s="3"/>
      <c r="N87" s="48"/>
      <c r="O87" s="3"/>
      <c r="P87" s="70"/>
    </row>
    <row r="88" spans="1:16" x14ac:dyDescent="0.25">
      <c r="A88" s="42">
        <v>1576000237</v>
      </c>
      <c r="B88" s="43" t="s">
        <v>178</v>
      </c>
      <c r="C88" s="3">
        <v>505959622</v>
      </c>
      <c r="D88" s="4" t="s">
        <v>205</v>
      </c>
      <c r="E88" s="3"/>
      <c r="F88" s="4"/>
      <c r="G88" s="3"/>
      <c r="H88" s="4"/>
      <c r="I88" s="76"/>
      <c r="J88" s="78"/>
      <c r="K88" s="3">
        <v>96408929</v>
      </c>
      <c r="L88" s="48" t="s">
        <v>451</v>
      </c>
      <c r="M88" s="3"/>
      <c r="N88" s="48"/>
      <c r="O88" s="3"/>
      <c r="P88" s="70"/>
    </row>
    <row r="89" spans="1:16" x14ac:dyDescent="0.25">
      <c r="A89" s="42">
        <v>1576000238</v>
      </c>
      <c r="B89" s="43" t="s">
        <v>179</v>
      </c>
      <c r="C89" s="3">
        <v>505954622</v>
      </c>
      <c r="D89" s="4" t="s">
        <v>206</v>
      </c>
      <c r="E89" s="3"/>
      <c r="F89" s="4"/>
      <c r="G89" s="3"/>
      <c r="H89" s="4"/>
      <c r="I89" s="76"/>
      <c r="J89" s="78"/>
      <c r="K89" s="3">
        <v>96404983</v>
      </c>
      <c r="L89" s="48" t="s">
        <v>452</v>
      </c>
      <c r="M89" s="3"/>
      <c r="N89" s="48"/>
      <c r="O89" s="3"/>
      <c r="P89" s="70"/>
    </row>
    <row r="90" spans="1:16" x14ac:dyDescent="0.25">
      <c r="A90" s="42">
        <v>1576000239</v>
      </c>
      <c r="B90" s="43" t="s">
        <v>180</v>
      </c>
      <c r="C90" s="3"/>
      <c r="D90" s="4"/>
      <c r="E90" s="3"/>
      <c r="F90" s="4"/>
      <c r="G90" s="3"/>
      <c r="H90" s="4"/>
      <c r="I90" s="76"/>
      <c r="J90" s="78"/>
      <c r="K90" s="3"/>
      <c r="L90" s="48"/>
      <c r="M90" s="3"/>
      <c r="N90" s="48"/>
      <c r="O90" s="3"/>
      <c r="P90" s="70"/>
    </row>
    <row r="91" spans="1:16" x14ac:dyDescent="0.25">
      <c r="A91" s="42">
        <v>1576000240</v>
      </c>
      <c r="B91" s="43" t="s">
        <v>186</v>
      </c>
      <c r="C91" s="3">
        <v>505979122</v>
      </c>
      <c r="D91" s="4" t="s">
        <v>207</v>
      </c>
      <c r="E91" s="3">
        <v>2165572</v>
      </c>
      <c r="F91" s="4" t="s">
        <v>637</v>
      </c>
      <c r="G91" s="3"/>
      <c r="H91" s="4"/>
      <c r="I91" s="76"/>
      <c r="J91" s="78"/>
      <c r="K91" s="3"/>
      <c r="L91" s="48"/>
      <c r="M91" s="3"/>
      <c r="N91" s="48"/>
      <c r="O91" s="3"/>
      <c r="P91" s="70"/>
    </row>
    <row r="92" spans="1:16" x14ac:dyDescent="0.25">
      <c r="A92" s="42">
        <v>1576000241</v>
      </c>
      <c r="B92" s="43" t="s">
        <v>187</v>
      </c>
      <c r="C92" s="3">
        <v>505977122</v>
      </c>
      <c r="D92" s="4" t="s">
        <v>208</v>
      </c>
      <c r="E92" s="3">
        <v>2165568</v>
      </c>
      <c r="F92" s="4" t="s">
        <v>638</v>
      </c>
      <c r="G92" s="3"/>
      <c r="H92" s="4"/>
      <c r="I92" s="76"/>
      <c r="J92" s="78"/>
      <c r="K92" s="3">
        <v>96408943</v>
      </c>
      <c r="L92" s="48" t="s">
        <v>453</v>
      </c>
      <c r="M92" s="3"/>
      <c r="N92" s="48"/>
      <c r="O92" s="3"/>
      <c r="P92" s="70"/>
    </row>
    <row r="93" spans="1:16" x14ac:dyDescent="0.25">
      <c r="A93" s="42">
        <v>1576000242</v>
      </c>
      <c r="B93" s="43" t="s">
        <v>188</v>
      </c>
      <c r="C93" s="3"/>
      <c r="D93" s="4"/>
      <c r="E93" s="3">
        <v>2165566</v>
      </c>
      <c r="F93" s="4" t="s">
        <v>639</v>
      </c>
      <c r="G93" s="3"/>
      <c r="H93" s="4"/>
      <c r="I93" s="76"/>
      <c r="J93" s="78"/>
      <c r="K93" s="3">
        <v>96408951</v>
      </c>
      <c r="L93" s="48" t="s">
        <v>454</v>
      </c>
      <c r="M93" s="3"/>
      <c r="N93" s="48"/>
      <c r="O93" s="3"/>
      <c r="P93" s="70"/>
    </row>
    <row r="94" spans="1:16" x14ac:dyDescent="0.25">
      <c r="A94" s="88" t="s">
        <v>215</v>
      </c>
      <c r="B94" s="93"/>
      <c r="C94" s="25"/>
      <c r="D94" s="26"/>
      <c r="E94" s="25"/>
      <c r="F94" s="26"/>
      <c r="G94" s="25"/>
      <c r="H94" s="26"/>
      <c r="I94" s="74"/>
      <c r="J94" s="75"/>
      <c r="K94" s="25"/>
      <c r="L94" s="47"/>
      <c r="M94" s="25"/>
      <c r="N94" s="65"/>
      <c r="O94" s="63"/>
      <c r="P94" s="71"/>
    </row>
    <row r="95" spans="1:16" x14ac:dyDescent="0.25">
      <c r="A95" s="3">
        <v>369210172</v>
      </c>
      <c r="B95" s="4" t="s">
        <v>209</v>
      </c>
      <c r="C95" s="3"/>
      <c r="D95" s="4"/>
      <c r="E95" s="3"/>
      <c r="F95" s="4"/>
      <c r="G95" s="3"/>
      <c r="H95" s="4"/>
      <c r="I95" s="76"/>
      <c r="J95" s="78"/>
      <c r="K95" s="3"/>
      <c r="L95" s="48"/>
      <c r="M95" s="3"/>
      <c r="N95" s="48"/>
      <c r="O95" s="3"/>
      <c r="P95" s="70"/>
    </row>
    <row r="96" spans="1:16" x14ac:dyDescent="0.25">
      <c r="A96" s="3">
        <v>369210175</v>
      </c>
      <c r="B96" s="4" t="s">
        <v>210</v>
      </c>
      <c r="C96" s="3"/>
      <c r="D96" s="4"/>
      <c r="E96" s="3"/>
      <c r="F96" s="4"/>
      <c r="G96" s="3"/>
      <c r="H96" s="4"/>
      <c r="I96" s="81">
        <v>112046890</v>
      </c>
      <c r="J96" s="80" t="s">
        <v>808</v>
      </c>
      <c r="K96" s="3"/>
      <c r="L96" s="48"/>
      <c r="M96" s="42" t="s">
        <v>835</v>
      </c>
      <c r="N96" s="85" t="s">
        <v>837</v>
      </c>
      <c r="O96" s="3"/>
      <c r="P96" s="70"/>
    </row>
    <row r="97" spans="1:16" x14ac:dyDescent="0.25">
      <c r="A97" s="3">
        <v>369210174</v>
      </c>
      <c r="B97" s="4" t="s">
        <v>211</v>
      </c>
      <c r="C97" s="3"/>
      <c r="D97" s="4"/>
      <c r="E97" s="3"/>
      <c r="F97" s="4"/>
      <c r="G97" s="3"/>
      <c r="H97" s="4"/>
      <c r="I97" s="81">
        <v>112046992</v>
      </c>
      <c r="J97" s="80" t="s">
        <v>809</v>
      </c>
      <c r="K97" s="3"/>
      <c r="L97" s="48"/>
      <c r="M97" s="42" t="s">
        <v>836</v>
      </c>
      <c r="N97" s="85" t="s">
        <v>838</v>
      </c>
      <c r="O97" s="3"/>
      <c r="P97" s="70"/>
    </row>
    <row r="98" spans="1:16" x14ac:dyDescent="0.25">
      <c r="A98" s="3">
        <v>369210026</v>
      </c>
      <c r="B98" s="4" t="s">
        <v>212</v>
      </c>
      <c r="C98" s="3"/>
      <c r="D98" s="4"/>
      <c r="E98" s="3"/>
      <c r="F98" s="4"/>
      <c r="G98" s="3"/>
      <c r="H98" s="4"/>
      <c r="I98" s="76"/>
      <c r="J98" s="78"/>
      <c r="K98" s="3"/>
      <c r="L98" s="48"/>
      <c r="M98" s="3"/>
      <c r="N98" s="48"/>
      <c r="O98" s="3"/>
      <c r="P98" s="70"/>
    </row>
    <row r="99" spans="1:16" x14ac:dyDescent="0.25">
      <c r="A99" s="3">
        <v>369210027</v>
      </c>
      <c r="B99" s="4" t="s">
        <v>213</v>
      </c>
      <c r="C99" s="3"/>
      <c r="D99" s="4"/>
      <c r="E99" s="3"/>
      <c r="F99" s="4"/>
      <c r="G99" s="3"/>
      <c r="H99" s="4"/>
      <c r="I99" s="76"/>
      <c r="J99" s="78"/>
      <c r="K99" s="3"/>
      <c r="L99" s="48"/>
      <c r="M99" s="3"/>
      <c r="N99" s="48"/>
      <c r="O99" s="3"/>
      <c r="P99" s="70"/>
    </row>
    <row r="100" spans="1:16" ht="12" thickBot="1" x14ac:dyDescent="0.3">
      <c r="A100" s="5">
        <v>369210179</v>
      </c>
      <c r="B100" s="6" t="s">
        <v>214</v>
      </c>
      <c r="C100" s="5"/>
      <c r="D100" s="6"/>
      <c r="E100" s="5"/>
      <c r="F100" s="6"/>
      <c r="G100" s="5"/>
      <c r="H100" s="6"/>
      <c r="I100" s="77"/>
      <c r="J100" s="79"/>
      <c r="K100" s="5"/>
      <c r="L100" s="49"/>
      <c r="M100" s="5"/>
      <c r="N100" s="49"/>
      <c r="O100" s="5"/>
      <c r="P100" s="72"/>
    </row>
    <row r="101" spans="1:16" ht="12" thickTop="1" x14ac:dyDescent="0.25">
      <c r="A101" s="88" t="s">
        <v>641</v>
      </c>
      <c r="B101" s="93"/>
    </row>
    <row r="102" spans="1:16" x14ac:dyDescent="0.25">
      <c r="A102" s="3">
        <v>364400032</v>
      </c>
      <c r="B102" s="4" t="s">
        <v>640</v>
      </c>
    </row>
    <row r="103" spans="1:16" x14ac:dyDescent="0.25">
      <c r="A103" s="3">
        <v>364400040</v>
      </c>
      <c r="B103" s="4" t="s">
        <v>642</v>
      </c>
    </row>
    <row r="104" spans="1:16" x14ac:dyDescent="0.25">
      <c r="A104" s="3">
        <v>364400050</v>
      </c>
      <c r="B104" s="4" t="s">
        <v>643</v>
      </c>
    </row>
    <row r="105" spans="1:16" x14ac:dyDescent="0.25">
      <c r="A105" s="3">
        <v>364401065</v>
      </c>
      <c r="B105" s="4" t="s">
        <v>644</v>
      </c>
    </row>
    <row r="106" spans="1:16" x14ac:dyDescent="0.25">
      <c r="A106" s="3">
        <v>364401080</v>
      </c>
      <c r="B106" s="4" t="s">
        <v>645</v>
      </c>
    </row>
    <row r="107" spans="1:16" ht="12" thickBot="1" x14ac:dyDescent="0.3">
      <c r="A107" s="5">
        <v>364401100</v>
      </c>
      <c r="B107" s="6" t="s">
        <v>646</v>
      </c>
    </row>
    <row r="108" spans="1:16" ht="12" thickTop="1" x14ac:dyDescent="0.25"/>
  </sheetData>
  <mergeCells count="18">
    <mergeCell ref="A72:B72"/>
    <mergeCell ref="E2:J2"/>
    <mergeCell ref="M2:N2"/>
    <mergeCell ref="M30:N30"/>
    <mergeCell ref="A1:L1"/>
    <mergeCell ref="O2:P2"/>
    <mergeCell ref="A101:B101"/>
    <mergeCell ref="K2:L2"/>
    <mergeCell ref="A94:B94"/>
    <mergeCell ref="A2:B2"/>
    <mergeCell ref="C2:D2"/>
    <mergeCell ref="A4:B4"/>
    <mergeCell ref="A10:B10"/>
    <mergeCell ref="A54:B54"/>
    <mergeCell ref="A78:B78"/>
    <mergeCell ref="A30:B30"/>
    <mergeCell ref="A36:B36"/>
    <mergeCell ref="A43:B43"/>
  </mergeCells>
  <conditionalFormatting sqref="A17:A19">
    <cfRule type="duplicateValues" dxfId="1" priority="109"/>
  </conditionalFormatting>
  <conditionalFormatting sqref="A20:A29">
    <cfRule type="duplicateValues" dxfId="0" priority="108"/>
  </conditionalFormatting>
  <hyperlinks>
    <hyperlink ref="F20" r:id="rId1" display="https://wilo.com/ru/ru/%D0%9F%D1%80%D0%BE%D0%B4%D1%83%D0%BA%D1%86%D0%B8%D1%8F/ru/produkty-i-professionalnyy-opyt/wilo-star-rs/star-rs-30-4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85" zoomScaleNormal="85" workbookViewId="0">
      <pane xSplit="2" ySplit="3" topLeftCell="D4" activePane="bottomRight" state="frozen"/>
      <selection pane="topRight" activeCell="F1" sqref="F1"/>
      <selection pane="bottomLeft" activeCell="A3" sqref="A3"/>
      <selection pane="bottomRight" activeCell="B22" sqref="B22"/>
    </sheetView>
  </sheetViews>
  <sheetFormatPr defaultColWidth="8.7109375" defaultRowHeight="11.25" x14ac:dyDescent="0.2"/>
  <cols>
    <col min="1" max="1" width="10.85546875" style="35" customWidth="1"/>
    <col min="2" max="2" width="28.7109375" style="35" customWidth="1"/>
    <col min="3" max="3" width="3" style="1" hidden="1" customWidth="1"/>
    <col min="4" max="4" width="28.5703125" style="2" customWidth="1"/>
    <col min="5" max="5" width="3.7109375" style="1" hidden="1" customWidth="1"/>
    <col min="6" max="6" width="17.28515625" style="2" customWidth="1"/>
    <col min="7" max="7" width="5.140625" style="1" hidden="1" customWidth="1"/>
    <col min="8" max="8" width="17.5703125" style="2" customWidth="1"/>
    <col min="9" max="9" width="6.42578125" style="1" hidden="1" customWidth="1"/>
    <col min="10" max="10" width="14.42578125" style="2" customWidth="1"/>
    <col min="11" max="11" width="6.42578125" style="1" hidden="1" customWidth="1"/>
    <col min="12" max="12" width="12.85546875" style="2" customWidth="1"/>
    <col min="13" max="14" width="11.7109375" style="11" customWidth="1"/>
    <col min="15" max="15" width="11.28515625" style="11" customWidth="1"/>
    <col min="16" max="16" width="24.28515625" style="11" customWidth="1"/>
    <col min="17" max="16384" width="8.7109375" style="11"/>
  </cols>
  <sheetData>
    <row r="1" spans="1:16" ht="12" thickBot="1" x14ac:dyDescent="0.25">
      <c r="A1" s="104" t="s">
        <v>653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6" ht="12" thickTop="1" x14ac:dyDescent="0.2">
      <c r="A2" s="94" t="s">
        <v>649</v>
      </c>
      <c r="B2" s="96"/>
      <c r="C2" s="97" t="s">
        <v>650</v>
      </c>
      <c r="D2" s="98"/>
      <c r="E2" s="99" t="s">
        <v>651</v>
      </c>
      <c r="F2" s="100"/>
      <c r="G2" s="100"/>
      <c r="H2" s="101"/>
      <c r="I2" s="105" t="s">
        <v>652</v>
      </c>
      <c r="J2" s="106"/>
      <c r="K2" s="106"/>
      <c r="L2" s="106"/>
      <c r="M2" s="102" t="s">
        <v>682</v>
      </c>
      <c r="N2" s="103"/>
      <c r="O2" s="91" t="s">
        <v>711</v>
      </c>
      <c r="P2" s="92"/>
    </row>
    <row r="3" spans="1:16" ht="22.5" x14ac:dyDescent="0.2">
      <c r="A3" s="9" t="s">
        <v>0</v>
      </c>
      <c r="B3" s="10" t="s">
        <v>1</v>
      </c>
      <c r="C3" s="9" t="s">
        <v>0</v>
      </c>
      <c r="D3" s="10" t="s">
        <v>1</v>
      </c>
      <c r="E3" s="9" t="s">
        <v>0</v>
      </c>
      <c r="F3" s="10" t="s">
        <v>314</v>
      </c>
      <c r="G3" s="9" t="s">
        <v>0</v>
      </c>
      <c r="H3" s="10" t="s">
        <v>315</v>
      </c>
      <c r="I3" s="9" t="s">
        <v>0</v>
      </c>
      <c r="J3" s="10" t="s">
        <v>314</v>
      </c>
      <c r="K3" s="9" t="s">
        <v>0</v>
      </c>
      <c r="L3" s="50" t="s">
        <v>315</v>
      </c>
      <c r="M3" s="46" t="s">
        <v>0</v>
      </c>
      <c r="N3" s="67" t="s">
        <v>1</v>
      </c>
      <c r="O3" s="66" t="s">
        <v>0</v>
      </c>
      <c r="P3" s="57" t="s">
        <v>1</v>
      </c>
    </row>
    <row r="4" spans="1:16" x14ac:dyDescent="0.2">
      <c r="A4" s="88" t="s">
        <v>220</v>
      </c>
      <c r="B4" s="93"/>
      <c r="C4" s="25"/>
      <c r="D4" s="26"/>
      <c r="E4" s="25"/>
      <c r="F4" s="26"/>
      <c r="G4" s="25"/>
      <c r="H4" s="26"/>
      <c r="I4" s="25"/>
      <c r="J4" s="26"/>
      <c r="K4" s="25"/>
      <c r="L4" s="47"/>
      <c r="M4" s="56"/>
      <c r="N4" s="67"/>
      <c r="O4" s="66"/>
      <c r="P4" s="57"/>
    </row>
    <row r="5" spans="1:16" x14ac:dyDescent="0.2">
      <c r="A5" s="42">
        <v>1576000155</v>
      </c>
      <c r="B5" s="37" t="s">
        <v>118</v>
      </c>
      <c r="C5" s="27"/>
      <c r="D5" s="14"/>
      <c r="E5" s="27"/>
      <c r="F5" s="14"/>
      <c r="G5" s="27"/>
      <c r="H5" s="14"/>
      <c r="I5" s="27" t="s">
        <v>456</v>
      </c>
      <c r="J5" s="14" t="s">
        <v>455</v>
      </c>
      <c r="K5" s="27"/>
      <c r="L5" s="52"/>
      <c r="M5" s="36"/>
      <c r="N5" s="84"/>
      <c r="O5" s="12"/>
      <c r="P5" s="54"/>
    </row>
    <row r="6" spans="1:16" x14ac:dyDescent="0.2">
      <c r="A6" s="42">
        <v>1576000156</v>
      </c>
      <c r="B6" s="37" t="s">
        <v>119</v>
      </c>
      <c r="C6" s="27"/>
      <c r="D6" s="14"/>
      <c r="E6" s="27"/>
      <c r="F6" s="14"/>
      <c r="G6" s="27"/>
      <c r="H6" s="14"/>
      <c r="I6" s="27" t="s">
        <v>458</v>
      </c>
      <c r="J6" s="14" t="s">
        <v>457</v>
      </c>
      <c r="K6" s="27"/>
      <c r="L6" s="52"/>
      <c r="M6" s="36" t="s">
        <v>693</v>
      </c>
      <c r="N6" s="84" t="s">
        <v>693</v>
      </c>
      <c r="O6" s="12"/>
      <c r="P6" s="54"/>
    </row>
    <row r="7" spans="1:16" x14ac:dyDescent="0.2">
      <c r="A7" s="42">
        <v>1576000157</v>
      </c>
      <c r="B7" s="37" t="s">
        <v>120</v>
      </c>
      <c r="C7" s="27">
        <v>60186047</v>
      </c>
      <c r="D7" s="14" t="s">
        <v>221</v>
      </c>
      <c r="E7" s="27">
        <v>4232692</v>
      </c>
      <c r="F7" s="14" t="s">
        <v>330</v>
      </c>
      <c r="G7" s="27"/>
      <c r="H7" s="14"/>
      <c r="I7" s="27" t="s">
        <v>460</v>
      </c>
      <c r="J7" s="14" t="s">
        <v>459</v>
      </c>
      <c r="K7" s="27"/>
      <c r="L7" s="52"/>
      <c r="M7" s="36"/>
      <c r="N7" s="84"/>
      <c r="O7" s="12"/>
      <c r="P7" s="54"/>
    </row>
    <row r="8" spans="1:16" x14ac:dyDescent="0.2">
      <c r="A8" s="42">
        <v>1576000158</v>
      </c>
      <c r="B8" s="37" t="s">
        <v>121</v>
      </c>
      <c r="C8" s="27">
        <v>60186046</v>
      </c>
      <c r="D8" s="14" t="s">
        <v>222</v>
      </c>
      <c r="E8" s="27">
        <v>4232693</v>
      </c>
      <c r="F8" s="14" t="s">
        <v>333</v>
      </c>
      <c r="G8" s="27"/>
      <c r="H8" s="14"/>
      <c r="I8" s="27" t="s">
        <v>462</v>
      </c>
      <c r="J8" s="14" t="s">
        <v>461</v>
      </c>
      <c r="K8" s="27"/>
      <c r="L8" s="52"/>
      <c r="M8" s="36" t="s">
        <v>694</v>
      </c>
      <c r="N8" s="84" t="s">
        <v>694</v>
      </c>
      <c r="O8" s="36"/>
      <c r="P8" s="83"/>
    </row>
    <row r="9" spans="1:16" x14ac:dyDescent="0.2">
      <c r="A9" s="42">
        <v>1576000159</v>
      </c>
      <c r="B9" s="37" t="s">
        <v>122</v>
      </c>
      <c r="C9" s="27"/>
      <c r="D9" s="14"/>
      <c r="E9" s="27"/>
      <c r="F9" s="14"/>
      <c r="G9" s="27"/>
      <c r="H9" s="14"/>
      <c r="I9" s="27"/>
      <c r="J9" s="14"/>
      <c r="K9" s="27"/>
      <c r="L9" s="52"/>
      <c r="M9" s="36"/>
      <c r="N9" s="84"/>
      <c r="O9" s="36"/>
      <c r="P9" s="83"/>
    </row>
    <row r="10" spans="1:16" x14ac:dyDescent="0.2">
      <c r="A10" s="42">
        <v>1576000160</v>
      </c>
      <c r="B10" s="37" t="s">
        <v>123</v>
      </c>
      <c r="C10" s="27"/>
      <c r="D10" s="14"/>
      <c r="E10" s="27">
        <v>4232691</v>
      </c>
      <c r="F10" s="14" t="s">
        <v>331</v>
      </c>
      <c r="G10" s="27"/>
      <c r="H10" s="14"/>
      <c r="I10" s="27" t="s">
        <v>464</v>
      </c>
      <c r="J10" s="14" t="s">
        <v>463</v>
      </c>
      <c r="K10" s="27"/>
      <c r="L10" s="52"/>
      <c r="M10" s="36" t="s">
        <v>695</v>
      </c>
      <c r="N10" s="84" t="s">
        <v>695</v>
      </c>
      <c r="O10" s="36" t="s">
        <v>824</v>
      </c>
      <c r="P10" s="83" t="s">
        <v>828</v>
      </c>
    </row>
    <row r="11" spans="1:16" x14ac:dyDescent="0.2">
      <c r="A11" s="42">
        <v>1576000161</v>
      </c>
      <c r="B11" s="37" t="s">
        <v>124</v>
      </c>
      <c r="C11" s="28"/>
      <c r="D11" s="14"/>
      <c r="E11" s="28"/>
      <c r="F11" s="14"/>
      <c r="G11" s="28"/>
      <c r="H11" s="14"/>
      <c r="I11" s="28">
        <v>99199613</v>
      </c>
      <c r="J11" s="14" t="s">
        <v>465</v>
      </c>
      <c r="K11" s="28"/>
      <c r="L11" s="52"/>
      <c r="M11" s="36" t="s">
        <v>696</v>
      </c>
      <c r="N11" s="84" t="s">
        <v>696</v>
      </c>
      <c r="O11" s="36" t="s">
        <v>826</v>
      </c>
      <c r="P11" s="83" t="s">
        <v>829</v>
      </c>
    </row>
    <row r="12" spans="1:16" x14ac:dyDescent="0.2">
      <c r="A12" s="42">
        <v>1576000162</v>
      </c>
      <c r="B12" s="37" t="s">
        <v>125</v>
      </c>
      <c r="C12" s="27">
        <v>60185492</v>
      </c>
      <c r="D12" s="14" t="s">
        <v>223</v>
      </c>
      <c r="E12" s="27" t="s">
        <v>708</v>
      </c>
      <c r="F12" s="14" t="s">
        <v>332</v>
      </c>
      <c r="G12" s="27"/>
      <c r="H12" s="14"/>
      <c r="I12" s="27" t="s">
        <v>467</v>
      </c>
      <c r="J12" s="14" t="s">
        <v>466</v>
      </c>
      <c r="K12" s="27"/>
      <c r="L12" s="52"/>
      <c r="M12" s="36" t="s">
        <v>697</v>
      </c>
      <c r="N12" s="84" t="s">
        <v>697</v>
      </c>
      <c r="O12" s="36" t="s">
        <v>825</v>
      </c>
      <c r="P12" s="83" t="s">
        <v>830</v>
      </c>
    </row>
    <row r="13" spans="1:16" x14ac:dyDescent="0.2">
      <c r="A13" s="42">
        <v>1576000163</v>
      </c>
      <c r="B13" s="37" t="s">
        <v>126</v>
      </c>
      <c r="C13" s="28">
        <v>60186050</v>
      </c>
      <c r="D13" s="14" t="s">
        <v>224</v>
      </c>
      <c r="E13" s="28">
        <v>4232695</v>
      </c>
      <c r="F13" s="14" t="s">
        <v>335</v>
      </c>
      <c r="G13" s="28"/>
      <c r="H13" s="14"/>
      <c r="I13" s="28">
        <v>99199614</v>
      </c>
      <c r="J13" s="14" t="s">
        <v>468</v>
      </c>
      <c r="K13" s="28"/>
      <c r="L13" s="52"/>
      <c r="M13" s="36" t="s">
        <v>698</v>
      </c>
      <c r="N13" s="84" t="s">
        <v>698</v>
      </c>
      <c r="O13" s="36" t="s">
        <v>827</v>
      </c>
      <c r="P13" s="83" t="s">
        <v>831</v>
      </c>
    </row>
    <row r="14" spans="1:16" x14ac:dyDescent="0.2">
      <c r="A14" s="42">
        <v>1576000164</v>
      </c>
      <c r="B14" s="37" t="s">
        <v>127</v>
      </c>
      <c r="C14" s="27"/>
      <c r="D14" s="14"/>
      <c r="E14" s="27" t="s">
        <v>709</v>
      </c>
      <c r="F14" s="14" t="s">
        <v>334</v>
      </c>
      <c r="G14" s="27"/>
      <c r="H14" s="14"/>
      <c r="I14" s="27" t="s">
        <v>470</v>
      </c>
      <c r="J14" s="14" t="s">
        <v>469</v>
      </c>
      <c r="K14" s="27"/>
      <c r="L14" s="52"/>
      <c r="M14" s="36"/>
      <c r="N14" s="84"/>
      <c r="O14" s="36"/>
      <c r="P14" s="83"/>
    </row>
    <row r="15" spans="1:16" x14ac:dyDescent="0.2">
      <c r="A15" s="42">
        <v>1576000165</v>
      </c>
      <c r="B15" s="37" t="s">
        <v>128</v>
      </c>
      <c r="C15" s="28"/>
      <c r="D15" s="14"/>
      <c r="E15" s="28">
        <v>4232697</v>
      </c>
      <c r="F15" s="14" t="s">
        <v>336</v>
      </c>
      <c r="G15" s="28"/>
      <c r="H15" s="14"/>
      <c r="I15" s="28">
        <v>92542566</v>
      </c>
      <c r="J15" s="14" t="s">
        <v>471</v>
      </c>
      <c r="K15" s="28"/>
      <c r="L15" s="52"/>
      <c r="M15" s="36"/>
      <c r="N15" s="84"/>
      <c r="O15" s="36"/>
      <c r="P15" s="83"/>
    </row>
    <row r="16" spans="1:16" x14ac:dyDescent="0.2">
      <c r="A16" s="88" t="s">
        <v>337</v>
      </c>
      <c r="B16" s="93"/>
      <c r="C16" s="25"/>
      <c r="D16" s="26"/>
      <c r="E16" s="25"/>
      <c r="F16" s="26"/>
      <c r="G16" s="25"/>
      <c r="H16" s="26"/>
      <c r="I16" s="25"/>
      <c r="J16" s="26"/>
      <c r="K16" s="25"/>
      <c r="L16" s="47"/>
      <c r="M16" s="56"/>
      <c r="N16" s="67"/>
      <c r="O16" s="66"/>
      <c r="P16" s="57"/>
    </row>
    <row r="17" spans="1:16" x14ac:dyDescent="0.2">
      <c r="A17" s="42">
        <v>1576000166</v>
      </c>
      <c r="B17" s="37" t="s">
        <v>129</v>
      </c>
      <c r="C17" s="27">
        <v>60186088</v>
      </c>
      <c r="D17" s="14" t="s">
        <v>225</v>
      </c>
      <c r="E17" s="27">
        <v>4215511</v>
      </c>
      <c r="F17" s="14" t="s">
        <v>341</v>
      </c>
      <c r="G17" s="27">
        <v>4216610</v>
      </c>
      <c r="H17" s="14" t="s">
        <v>349</v>
      </c>
      <c r="I17" s="27" t="s">
        <v>473</v>
      </c>
      <c r="J17" s="14" t="s">
        <v>472</v>
      </c>
      <c r="K17" s="27"/>
      <c r="L17" s="52"/>
      <c r="M17" s="12"/>
      <c r="N17" s="68"/>
      <c r="O17" s="12"/>
      <c r="P17" s="54"/>
    </row>
    <row r="18" spans="1:16" x14ac:dyDescent="0.2">
      <c r="A18" s="42">
        <v>1576000167</v>
      </c>
      <c r="B18" s="37" t="s">
        <v>130</v>
      </c>
      <c r="C18" s="27">
        <v>60186086</v>
      </c>
      <c r="D18" s="14" t="s">
        <v>226</v>
      </c>
      <c r="E18" s="27">
        <v>4215514</v>
      </c>
      <c r="F18" s="14" t="s">
        <v>338</v>
      </c>
      <c r="G18" s="27">
        <v>4216616</v>
      </c>
      <c r="H18" s="14" t="s">
        <v>350</v>
      </c>
      <c r="I18" s="27" t="s">
        <v>479</v>
      </c>
      <c r="J18" s="14" t="s">
        <v>478</v>
      </c>
      <c r="K18" s="27" t="s">
        <v>498</v>
      </c>
      <c r="L18" s="52" t="s">
        <v>497</v>
      </c>
      <c r="M18" s="12"/>
      <c r="N18" s="68"/>
      <c r="O18" s="12"/>
      <c r="P18" s="54"/>
    </row>
    <row r="19" spans="1:16" x14ac:dyDescent="0.2">
      <c r="A19" s="42">
        <v>1576000168</v>
      </c>
      <c r="B19" s="37" t="s">
        <v>131</v>
      </c>
      <c r="C19" s="27">
        <v>60186090</v>
      </c>
      <c r="D19" s="14" t="s">
        <v>227</v>
      </c>
      <c r="E19" s="27">
        <v>4215512</v>
      </c>
      <c r="F19" s="14" t="s">
        <v>342</v>
      </c>
      <c r="G19" s="27">
        <v>4216611</v>
      </c>
      <c r="H19" s="14" t="s">
        <v>351</v>
      </c>
      <c r="I19" s="27" t="s">
        <v>477</v>
      </c>
      <c r="J19" s="14" t="s">
        <v>476</v>
      </c>
      <c r="K19" s="27"/>
      <c r="L19" s="52"/>
      <c r="M19" s="12"/>
      <c r="N19" s="68"/>
      <c r="O19" s="12"/>
      <c r="P19" s="54"/>
    </row>
    <row r="20" spans="1:16" x14ac:dyDescent="0.2">
      <c r="A20" s="42">
        <v>1576000169</v>
      </c>
      <c r="B20" s="37" t="s">
        <v>132</v>
      </c>
      <c r="C20" s="27">
        <v>60186052</v>
      </c>
      <c r="D20" s="14" t="s">
        <v>228</v>
      </c>
      <c r="E20" s="27">
        <v>4215516</v>
      </c>
      <c r="F20" s="14" t="s">
        <v>339</v>
      </c>
      <c r="G20" s="27">
        <v>4216617</v>
      </c>
      <c r="H20" s="14" t="s">
        <v>352</v>
      </c>
      <c r="I20" s="27" t="s">
        <v>481</v>
      </c>
      <c r="J20" s="14" t="s">
        <v>480</v>
      </c>
      <c r="K20" s="27" t="s">
        <v>500</v>
      </c>
      <c r="L20" s="52" t="s">
        <v>499</v>
      </c>
      <c r="M20" s="12"/>
      <c r="N20" s="68"/>
      <c r="O20" s="12"/>
      <c r="P20" s="54"/>
    </row>
    <row r="21" spans="1:16" x14ac:dyDescent="0.2">
      <c r="A21" s="42">
        <v>1576000170</v>
      </c>
      <c r="B21" s="37" t="s">
        <v>133</v>
      </c>
      <c r="C21" s="27">
        <v>60186087</v>
      </c>
      <c r="D21" s="14" t="s">
        <v>230</v>
      </c>
      <c r="E21" s="27">
        <v>4215518</v>
      </c>
      <c r="F21" s="14" t="s">
        <v>340</v>
      </c>
      <c r="G21" s="27"/>
      <c r="H21" s="14"/>
      <c r="I21" s="27" t="s">
        <v>483</v>
      </c>
      <c r="J21" s="14" t="s">
        <v>482</v>
      </c>
      <c r="K21" s="27" t="s">
        <v>502</v>
      </c>
      <c r="L21" s="52" t="s">
        <v>501</v>
      </c>
      <c r="M21" s="12"/>
      <c r="N21" s="68"/>
      <c r="O21" s="12"/>
      <c r="P21" s="54"/>
    </row>
    <row r="22" spans="1:16" x14ac:dyDescent="0.2">
      <c r="A22" s="42">
        <v>1576000171</v>
      </c>
      <c r="B22" s="37" t="s">
        <v>134</v>
      </c>
      <c r="C22" s="27">
        <v>60186077</v>
      </c>
      <c r="D22" s="14" t="s">
        <v>231</v>
      </c>
      <c r="E22" s="27">
        <v>4215513</v>
      </c>
      <c r="F22" s="14" t="s">
        <v>343</v>
      </c>
      <c r="G22" s="27">
        <v>4216612</v>
      </c>
      <c r="H22" s="14" t="s">
        <v>353</v>
      </c>
      <c r="I22" s="27" t="s">
        <v>475</v>
      </c>
      <c r="J22" s="14" t="s">
        <v>474</v>
      </c>
      <c r="K22" s="27" t="s">
        <v>504</v>
      </c>
      <c r="L22" s="52" t="s">
        <v>503</v>
      </c>
      <c r="M22" s="12"/>
      <c r="N22" s="68"/>
      <c r="O22" s="12"/>
      <c r="P22" s="54"/>
    </row>
    <row r="23" spans="1:16" x14ac:dyDescent="0.2">
      <c r="A23" s="42">
        <v>1576000172</v>
      </c>
      <c r="B23" s="37" t="s">
        <v>135</v>
      </c>
      <c r="C23" s="27">
        <v>60186078</v>
      </c>
      <c r="D23" s="14" t="s">
        <v>232</v>
      </c>
      <c r="E23" s="27">
        <v>4215519</v>
      </c>
      <c r="F23" s="14" t="s">
        <v>346</v>
      </c>
      <c r="G23" s="27">
        <v>4216614</v>
      </c>
      <c r="H23" s="14" t="s">
        <v>354</v>
      </c>
      <c r="I23" s="27" t="s">
        <v>485</v>
      </c>
      <c r="J23" s="14" t="s">
        <v>484</v>
      </c>
      <c r="K23" s="27" t="s">
        <v>506</v>
      </c>
      <c r="L23" s="52" t="s">
        <v>505</v>
      </c>
      <c r="M23" s="12"/>
      <c r="N23" s="68"/>
      <c r="O23" s="12"/>
      <c r="P23" s="54"/>
    </row>
    <row r="24" spans="1:16" x14ac:dyDescent="0.2">
      <c r="A24" s="42">
        <v>1576000173</v>
      </c>
      <c r="B24" s="37" t="s">
        <v>136</v>
      </c>
      <c r="C24" s="27">
        <v>60185506</v>
      </c>
      <c r="D24" s="14" t="s">
        <v>229</v>
      </c>
      <c r="E24" s="27">
        <v>4215515</v>
      </c>
      <c r="F24" s="14" t="s">
        <v>344</v>
      </c>
      <c r="G24" s="27">
        <v>4216613</v>
      </c>
      <c r="H24" s="14" t="s">
        <v>355</v>
      </c>
      <c r="I24" s="27" t="s">
        <v>487</v>
      </c>
      <c r="J24" s="14" t="s">
        <v>486</v>
      </c>
      <c r="K24" s="27" t="s">
        <v>508</v>
      </c>
      <c r="L24" s="52" t="s">
        <v>507</v>
      </c>
      <c r="M24" s="12"/>
      <c r="N24" s="68"/>
      <c r="O24" s="12"/>
      <c r="P24" s="54"/>
    </row>
    <row r="25" spans="1:16" x14ac:dyDescent="0.2">
      <c r="A25" s="42">
        <v>1576000174</v>
      </c>
      <c r="B25" s="37" t="s">
        <v>137</v>
      </c>
      <c r="C25" s="27">
        <v>60186079</v>
      </c>
      <c r="D25" s="14" t="s">
        <v>233</v>
      </c>
      <c r="E25" s="27">
        <v>4215520</v>
      </c>
      <c r="F25" s="14" t="s">
        <v>347</v>
      </c>
      <c r="G25" s="27">
        <v>4216615</v>
      </c>
      <c r="H25" s="14" t="s">
        <v>356</v>
      </c>
      <c r="I25" s="27" t="s">
        <v>489</v>
      </c>
      <c r="J25" s="14" t="s">
        <v>488</v>
      </c>
      <c r="K25" s="27" t="s">
        <v>510</v>
      </c>
      <c r="L25" s="52" t="s">
        <v>509</v>
      </c>
      <c r="M25" s="12"/>
      <c r="N25" s="68"/>
      <c r="O25" s="12"/>
      <c r="P25" s="54"/>
    </row>
    <row r="26" spans="1:16" x14ac:dyDescent="0.2">
      <c r="A26" s="42">
        <v>1576000175</v>
      </c>
      <c r="B26" s="37" t="s">
        <v>138</v>
      </c>
      <c r="C26" s="27">
        <v>60185505</v>
      </c>
      <c r="D26" s="14" t="s">
        <v>234</v>
      </c>
      <c r="E26" s="27">
        <v>4215517</v>
      </c>
      <c r="F26" s="14" t="s">
        <v>345</v>
      </c>
      <c r="G26" s="27"/>
      <c r="H26" s="14"/>
      <c r="I26" s="27" t="s">
        <v>491</v>
      </c>
      <c r="J26" s="14" t="s">
        <v>490</v>
      </c>
      <c r="K26" s="27" t="s">
        <v>512</v>
      </c>
      <c r="L26" s="52" t="s">
        <v>511</v>
      </c>
      <c r="M26" s="12"/>
      <c r="N26" s="68"/>
      <c r="O26" s="12"/>
      <c r="P26" s="54"/>
    </row>
    <row r="27" spans="1:16" x14ac:dyDescent="0.2">
      <c r="A27" s="42">
        <v>1576000176</v>
      </c>
      <c r="B27" s="37" t="s">
        <v>139</v>
      </c>
      <c r="C27" s="27">
        <v>60186085</v>
      </c>
      <c r="D27" s="14" t="s">
        <v>235</v>
      </c>
      <c r="E27" s="27">
        <v>4215521</v>
      </c>
      <c r="F27" s="14" t="s">
        <v>348</v>
      </c>
      <c r="G27" s="27"/>
      <c r="H27" s="14"/>
      <c r="I27" s="27" t="s">
        <v>493</v>
      </c>
      <c r="J27" s="14" t="s">
        <v>492</v>
      </c>
      <c r="K27" s="27" t="s">
        <v>514</v>
      </c>
      <c r="L27" s="52" t="s">
        <v>513</v>
      </c>
      <c r="M27" s="12"/>
      <c r="N27" s="68"/>
      <c r="O27" s="12"/>
      <c r="P27" s="54"/>
    </row>
    <row r="28" spans="1:16" x14ac:dyDescent="0.2">
      <c r="A28" s="88" t="s">
        <v>219</v>
      </c>
      <c r="B28" s="93"/>
      <c r="C28" s="25"/>
      <c r="D28" s="26"/>
      <c r="E28" s="25"/>
      <c r="F28" s="26"/>
      <c r="G28" s="25"/>
      <c r="H28" s="26"/>
      <c r="I28" s="25"/>
      <c r="J28" s="26"/>
      <c r="K28" s="25"/>
      <c r="L28" s="47"/>
      <c r="M28" s="56"/>
      <c r="N28" s="67"/>
      <c r="O28" s="66"/>
      <c r="P28" s="57"/>
    </row>
    <row r="29" spans="1:16" x14ac:dyDescent="0.2">
      <c r="A29" s="42">
        <v>1576000082</v>
      </c>
      <c r="B29" s="37" t="s">
        <v>98</v>
      </c>
      <c r="C29" s="28"/>
      <c r="D29" s="14"/>
      <c r="E29" s="28"/>
      <c r="F29" s="14"/>
      <c r="G29" s="28">
        <v>4216472</v>
      </c>
      <c r="H29" s="14" t="s">
        <v>357</v>
      </c>
      <c r="I29" s="28">
        <v>99411365</v>
      </c>
      <c r="J29" s="14" t="s">
        <v>496</v>
      </c>
      <c r="K29" s="28"/>
      <c r="L29" s="52"/>
      <c r="M29" s="12"/>
      <c r="N29" s="68"/>
      <c r="O29" s="12"/>
      <c r="P29" s="54"/>
    </row>
    <row r="30" spans="1:16" x14ac:dyDescent="0.2">
      <c r="A30" s="42">
        <v>1576000083</v>
      </c>
      <c r="B30" s="37" t="s">
        <v>99</v>
      </c>
      <c r="C30" s="28">
        <v>60186164</v>
      </c>
      <c r="D30" s="14" t="s">
        <v>293</v>
      </c>
      <c r="E30" s="28"/>
      <c r="F30" s="14"/>
      <c r="G30" s="28">
        <v>4216473</v>
      </c>
      <c r="H30" s="14" t="s">
        <v>358</v>
      </c>
      <c r="I30" s="28">
        <v>99411424</v>
      </c>
      <c r="J30" s="14" t="s">
        <v>495</v>
      </c>
      <c r="K30" s="28"/>
      <c r="L30" s="52"/>
      <c r="M30" s="12"/>
      <c r="N30" s="68"/>
      <c r="O30" s="12"/>
      <c r="P30" s="54"/>
    </row>
    <row r="31" spans="1:16" x14ac:dyDescent="0.2">
      <c r="A31" s="42">
        <v>1576000084</v>
      </c>
      <c r="B31" s="37" t="s">
        <v>100</v>
      </c>
      <c r="C31" s="28">
        <v>60186588</v>
      </c>
      <c r="D31" s="14" t="s">
        <v>292</v>
      </c>
      <c r="E31" s="28"/>
      <c r="F31" s="14"/>
      <c r="G31" s="28"/>
      <c r="H31" s="14"/>
      <c r="I31" s="28">
        <v>99411428</v>
      </c>
      <c r="J31" s="14" t="s">
        <v>494</v>
      </c>
      <c r="K31" s="28"/>
      <c r="L31" s="52"/>
      <c r="M31" s="12"/>
      <c r="N31" s="68"/>
      <c r="O31" s="12"/>
      <c r="P31" s="54"/>
    </row>
    <row r="32" spans="1:16" x14ac:dyDescent="0.2">
      <c r="A32" s="88" t="s">
        <v>217</v>
      </c>
      <c r="B32" s="93"/>
      <c r="C32" s="25"/>
      <c r="D32" s="26"/>
      <c r="E32" s="25"/>
      <c r="F32" s="26"/>
      <c r="G32" s="25"/>
      <c r="H32" s="26"/>
      <c r="I32" s="25"/>
      <c r="J32" s="26"/>
      <c r="K32" s="25"/>
      <c r="L32" s="47"/>
      <c r="M32" s="56"/>
      <c r="N32" s="67"/>
      <c r="O32" s="66"/>
      <c r="P32" s="57"/>
    </row>
    <row r="33" spans="1:16" x14ac:dyDescent="0.2">
      <c r="A33" s="42">
        <v>1576000069</v>
      </c>
      <c r="B33" s="37" t="s">
        <v>94</v>
      </c>
      <c r="C33" s="28"/>
      <c r="D33" s="14"/>
      <c r="E33" s="28"/>
      <c r="F33" s="14"/>
      <c r="G33" s="28"/>
      <c r="H33" s="14"/>
      <c r="I33" s="28"/>
      <c r="J33" s="14"/>
      <c r="K33" s="28"/>
      <c r="L33" s="52"/>
      <c r="M33" s="12"/>
      <c r="N33" s="68"/>
      <c r="O33" s="12"/>
      <c r="P33" s="54"/>
    </row>
    <row r="34" spans="1:16" x14ac:dyDescent="0.2">
      <c r="A34" s="42">
        <v>1576000070</v>
      </c>
      <c r="B34" s="37" t="s">
        <v>95</v>
      </c>
      <c r="C34" s="28"/>
      <c r="D34" s="14"/>
      <c r="E34" s="28">
        <v>4230949</v>
      </c>
      <c r="F34" s="14" t="s">
        <v>360</v>
      </c>
      <c r="G34" s="28"/>
      <c r="H34" s="14"/>
      <c r="I34" s="28"/>
      <c r="J34" s="14"/>
      <c r="K34" s="28"/>
      <c r="L34" s="52"/>
      <c r="M34" s="12"/>
      <c r="N34" s="68"/>
      <c r="O34" s="12"/>
      <c r="P34" s="54"/>
    </row>
    <row r="35" spans="1:16" x14ac:dyDescent="0.2">
      <c r="A35" s="42">
        <v>1576000071</v>
      </c>
      <c r="B35" s="37" t="s">
        <v>96</v>
      </c>
      <c r="C35" s="28"/>
      <c r="D35" s="14"/>
      <c r="E35" s="28"/>
      <c r="F35" s="14"/>
      <c r="G35" s="28"/>
      <c r="H35" s="14"/>
      <c r="I35" s="28"/>
      <c r="J35" s="14"/>
      <c r="K35" s="28"/>
      <c r="L35" s="52"/>
      <c r="M35" s="12"/>
      <c r="N35" s="68"/>
      <c r="O35" s="12"/>
      <c r="P35" s="54"/>
    </row>
    <row r="36" spans="1:16" ht="12" thickBot="1" x14ac:dyDescent="0.25">
      <c r="A36" s="45">
        <v>1576000072</v>
      </c>
      <c r="B36" s="39" t="s">
        <v>97</v>
      </c>
      <c r="C36" s="29"/>
      <c r="D36" s="17"/>
      <c r="E36" s="29">
        <v>4230948</v>
      </c>
      <c r="F36" s="17" t="s">
        <v>359</v>
      </c>
      <c r="G36" s="29"/>
      <c r="H36" s="17"/>
      <c r="I36" s="29"/>
      <c r="J36" s="17"/>
      <c r="K36" s="29"/>
      <c r="L36" s="53"/>
      <c r="M36" s="15"/>
      <c r="N36" s="69"/>
      <c r="O36" s="15"/>
      <c r="P36" s="55"/>
    </row>
    <row r="37" spans="1:16" ht="12" thickTop="1" x14ac:dyDescent="0.2"/>
  </sheetData>
  <autoFilter ref="A3:B27"/>
  <mergeCells count="11">
    <mergeCell ref="O2:P2"/>
    <mergeCell ref="M2:N2"/>
    <mergeCell ref="A1:L1"/>
    <mergeCell ref="A28:B28"/>
    <mergeCell ref="A32:B32"/>
    <mergeCell ref="A2:B2"/>
    <mergeCell ref="C2:D2"/>
    <mergeCell ref="A16:B16"/>
    <mergeCell ref="A4:B4"/>
    <mergeCell ref="I2:L2"/>
    <mergeCell ref="E2:H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90" zoomScaleNormal="9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A29" sqref="A29"/>
    </sheetView>
  </sheetViews>
  <sheetFormatPr defaultColWidth="8.7109375" defaultRowHeight="11.25" x14ac:dyDescent="0.2"/>
  <cols>
    <col min="1" max="1" width="9.5703125" style="35" bestFit="1" customWidth="1"/>
    <col min="2" max="2" width="23.28515625" style="35" bestFit="1" customWidth="1"/>
    <col min="3" max="3" width="6.42578125" style="1" hidden="1" customWidth="1"/>
    <col min="4" max="4" width="25.5703125" style="2" bestFit="1" customWidth="1"/>
    <col min="5" max="5" width="5.7109375" style="1" hidden="1" customWidth="1"/>
    <col min="6" max="6" width="28.140625" style="2" bestFit="1" customWidth="1"/>
    <col min="7" max="7" width="6.42578125" style="1" hidden="1" customWidth="1"/>
    <col min="8" max="8" width="21.7109375" style="2" customWidth="1"/>
    <col min="9" max="16384" width="8.7109375" style="11"/>
  </cols>
  <sheetData>
    <row r="1" spans="1:8" ht="12" thickBot="1" x14ac:dyDescent="0.25">
      <c r="A1" s="104" t="s">
        <v>653</v>
      </c>
      <c r="B1" s="104"/>
      <c r="C1" s="104"/>
      <c r="D1" s="104"/>
      <c r="E1" s="104"/>
      <c r="F1" s="104"/>
      <c r="G1" s="104"/>
      <c r="H1" s="104"/>
    </row>
    <row r="2" spans="1:8" ht="12" thickTop="1" x14ac:dyDescent="0.2">
      <c r="A2" s="94" t="s">
        <v>649</v>
      </c>
      <c r="B2" s="96"/>
      <c r="C2" s="97" t="s">
        <v>650</v>
      </c>
      <c r="D2" s="98"/>
      <c r="E2" s="107" t="s">
        <v>651</v>
      </c>
      <c r="F2" s="108"/>
      <c r="G2" s="94" t="s">
        <v>652</v>
      </c>
      <c r="H2" s="96"/>
    </row>
    <row r="3" spans="1:8" x14ac:dyDescent="0.2">
      <c r="A3" s="9" t="s">
        <v>0</v>
      </c>
      <c r="B3" s="10" t="s">
        <v>1</v>
      </c>
      <c r="C3" s="9" t="s">
        <v>0</v>
      </c>
      <c r="D3" s="10" t="s">
        <v>1</v>
      </c>
      <c r="E3" s="9" t="s">
        <v>0</v>
      </c>
      <c r="F3" s="10" t="s">
        <v>1</v>
      </c>
      <c r="G3" s="9" t="s">
        <v>0</v>
      </c>
      <c r="H3" s="10" t="s">
        <v>1</v>
      </c>
    </row>
    <row r="4" spans="1:8" x14ac:dyDescent="0.2">
      <c r="A4" s="88" t="s">
        <v>220</v>
      </c>
      <c r="B4" s="93"/>
      <c r="C4" s="25"/>
      <c r="D4" s="26"/>
      <c r="E4" s="25"/>
      <c r="F4" s="26"/>
      <c r="G4" s="25"/>
      <c r="H4" s="26"/>
    </row>
    <row r="5" spans="1:8" x14ac:dyDescent="0.2">
      <c r="A5" s="36">
        <v>1576000011</v>
      </c>
      <c r="B5" s="37" t="s">
        <v>73</v>
      </c>
      <c r="C5" s="27">
        <v>60150941</v>
      </c>
      <c r="D5" s="14" t="s">
        <v>236</v>
      </c>
      <c r="E5" s="27">
        <v>2120640</v>
      </c>
      <c r="F5" s="14" t="s">
        <v>362</v>
      </c>
      <c r="G5" s="27" t="s">
        <v>522</v>
      </c>
      <c r="H5" s="14" t="s">
        <v>521</v>
      </c>
    </row>
    <row r="6" spans="1:8" x14ac:dyDescent="0.2">
      <c r="A6" s="36">
        <v>1576000092</v>
      </c>
      <c r="B6" s="37" t="s">
        <v>107</v>
      </c>
      <c r="C6" s="27"/>
      <c r="D6" s="14"/>
      <c r="E6" s="27">
        <v>2120641</v>
      </c>
      <c r="F6" s="14" t="s">
        <v>363</v>
      </c>
      <c r="G6" s="27" t="s">
        <v>524</v>
      </c>
      <c r="H6" s="14" t="s">
        <v>523</v>
      </c>
    </row>
    <row r="7" spans="1:8" x14ac:dyDescent="0.2">
      <c r="A7" s="36">
        <v>1576000177</v>
      </c>
      <c r="B7" s="37" t="s">
        <v>140</v>
      </c>
      <c r="C7" s="27">
        <v>60150938</v>
      </c>
      <c r="D7" s="14" t="s">
        <v>237</v>
      </c>
      <c r="E7" s="27"/>
      <c r="F7" s="14"/>
      <c r="G7" s="27" t="s">
        <v>516</v>
      </c>
      <c r="H7" s="14" t="s">
        <v>515</v>
      </c>
    </row>
    <row r="8" spans="1:8" x14ac:dyDescent="0.2">
      <c r="A8" s="36">
        <v>1576000063</v>
      </c>
      <c r="B8" s="37" t="s">
        <v>92</v>
      </c>
      <c r="C8" s="27">
        <v>60150939</v>
      </c>
      <c r="D8" s="14" t="s">
        <v>238</v>
      </c>
      <c r="E8" s="27">
        <v>2120639</v>
      </c>
      <c r="F8" s="14" t="s">
        <v>361</v>
      </c>
      <c r="G8" s="27" t="s">
        <v>518</v>
      </c>
      <c r="H8" s="14" t="s">
        <v>517</v>
      </c>
    </row>
    <row r="9" spans="1:8" x14ac:dyDescent="0.2">
      <c r="A9" s="36">
        <v>1576000061</v>
      </c>
      <c r="B9" s="37" t="s">
        <v>90</v>
      </c>
      <c r="C9" s="27">
        <v>60150940</v>
      </c>
      <c r="D9" s="14" t="s">
        <v>239</v>
      </c>
      <c r="E9" s="27"/>
      <c r="F9" s="14"/>
      <c r="G9" s="27" t="s">
        <v>520</v>
      </c>
      <c r="H9" s="14" t="s">
        <v>519</v>
      </c>
    </row>
    <row r="10" spans="1:8" x14ac:dyDescent="0.2">
      <c r="A10" s="36">
        <v>1576000012</v>
      </c>
      <c r="B10" s="37" t="s">
        <v>74</v>
      </c>
      <c r="C10" s="28">
        <v>60150945</v>
      </c>
      <c r="D10" s="14" t="s">
        <v>240</v>
      </c>
      <c r="E10" s="27">
        <v>2120643</v>
      </c>
      <c r="F10" s="14" t="s">
        <v>365</v>
      </c>
      <c r="G10" s="27" t="s">
        <v>526</v>
      </c>
      <c r="H10" s="14" t="s">
        <v>525</v>
      </c>
    </row>
    <row r="11" spans="1:8" x14ac:dyDescent="0.2">
      <c r="A11" s="36">
        <v>1576000093</v>
      </c>
      <c r="B11" s="37" t="s">
        <v>108</v>
      </c>
      <c r="C11" s="27"/>
      <c r="D11" s="14"/>
      <c r="E11" s="28">
        <v>2120644</v>
      </c>
      <c r="F11" s="14" t="s">
        <v>366</v>
      </c>
      <c r="G11" s="28">
        <v>99221281</v>
      </c>
      <c r="H11" s="14" t="s">
        <v>527</v>
      </c>
    </row>
    <row r="12" spans="1:8" x14ac:dyDescent="0.2">
      <c r="A12" s="36">
        <v>1576000064</v>
      </c>
      <c r="B12" s="37" t="s">
        <v>93</v>
      </c>
      <c r="C12" s="28">
        <v>60150943</v>
      </c>
      <c r="D12" s="14" t="s">
        <v>241</v>
      </c>
      <c r="E12" s="27">
        <v>2120642</v>
      </c>
      <c r="F12" s="14" t="s">
        <v>364</v>
      </c>
      <c r="G12" s="27" t="s">
        <v>529</v>
      </c>
      <c r="H12" s="14" t="s">
        <v>528</v>
      </c>
    </row>
    <row r="13" spans="1:8" x14ac:dyDescent="0.2">
      <c r="A13" s="36">
        <v>1576000062</v>
      </c>
      <c r="B13" s="37" t="s">
        <v>91</v>
      </c>
      <c r="C13" s="27">
        <v>60150944</v>
      </c>
      <c r="D13" s="14" t="s">
        <v>242</v>
      </c>
      <c r="E13" s="28"/>
      <c r="F13" s="14"/>
      <c r="G13" s="28">
        <v>99221235</v>
      </c>
      <c r="H13" s="14" t="s">
        <v>530</v>
      </c>
    </row>
    <row r="14" spans="1:8" x14ac:dyDescent="0.2">
      <c r="A14" s="88" t="s">
        <v>156</v>
      </c>
      <c r="B14" s="93"/>
      <c r="C14" s="25"/>
      <c r="D14" s="26"/>
      <c r="E14" s="25"/>
      <c r="F14" s="26"/>
      <c r="G14" s="25"/>
      <c r="H14" s="26"/>
    </row>
    <row r="15" spans="1:8" x14ac:dyDescent="0.2">
      <c r="A15" s="36">
        <v>1576000013</v>
      </c>
      <c r="B15" s="37" t="s">
        <v>75</v>
      </c>
      <c r="C15" s="27">
        <v>60150949</v>
      </c>
      <c r="D15" s="14" t="s">
        <v>243</v>
      </c>
      <c r="E15" s="28"/>
      <c r="F15" s="14"/>
      <c r="G15" s="28">
        <v>99221285</v>
      </c>
      <c r="H15" s="14" t="s">
        <v>531</v>
      </c>
    </row>
    <row r="16" spans="1:8" x14ac:dyDescent="0.2">
      <c r="A16" s="36">
        <v>1576000014</v>
      </c>
      <c r="B16" s="37" t="s">
        <v>76</v>
      </c>
      <c r="C16" s="27">
        <v>60150953</v>
      </c>
      <c r="D16" s="14" t="s">
        <v>244</v>
      </c>
      <c r="E16" s="28">
        <v>2120647</v>
      </c>
      <c r="F16" s="14" t="s">
        <v>367</v>
      </c>
      <c r="G16" s="27" t="s">
        <v>533</v>
      </c>
      <c r="H16" s="14" t="s">
        <v>532</v>
      </c>
    </row>
    <row r="17" spans="1:8" x14ac:dyDescent="0.2">
      <c r="A17" s="36">
        <v>1576000138</v>
      </c>
      <c r="B17" s="37" t="s">
        <v>117</v>
      </c>
      <c r="C17" s="27">
        <v>60150951</v>
      </c>
      <c r="D17" s="14" t="s">
        <v>245</v>
      </c>
      <c r="E17" s="28">
        <v>2120646</v>
      </c>
      <c r="F17" s="14" t="s">
        <v>368</v>
      </c>
      <c r="G17" s="27" t="s">
        <v>535</v>
      </c>
      <c r="H17" s="14" t="s">
        <v>534</v>
      </c>
    </row>
    <row r="18" spans="1:8" x14ac:dyDescent="0.2">
      <c r="A18" s="36">
        <v>1576000016</v>
      </c>
      <c r="B18" s="37" t="s">
        <v>77</v>
      </c>
      <c r="C18" s="27"/>
      <c r="D18" s="14"/>
      <c r="E18" s="28">
        <v>2120651</v>
      </c>
      <c r="F18" s="14" t="s">
        <v>369</v>
      </c>
      <c r="G18" s="27" t="s">
        <v>537</v>
      </c>
      <c r="H18" s="14" t="s">
        <v>536</v>
      </c>
    </row>
    <row r="19" spans="1:8" x14ac:dyDescent="0.2">
      <c r="A19" s="88" t="s">
        <v>217</v>
      </c>
      <c r="B19" s="93"/>
      <c r="C19" s="25"/>
      <c r="D19" s="26"/>
      <c r="E19" s="25"/>
      <c r="F19" s="26"/>
      <c r="G19" s="25"/>
      <c r="H19" s="26"/>
    </row>
    <row r="20" spans="1:8" x14ac:dyDescent="0.2">
      <c r="A20" s="36">
        <v>1576000091</v>
      </c>
      <c r="B20" s="37" t="s">
        <v>106</v>
      </c>
      <c r="C20" s="27">
        <v>60150957</v>
      </c>
      <c r="D20" s="14" t="s">
        <v>251</v>
      </c>
      <c r="E20" s="28">
        <v>2120663</v>
      </c>
      <c r="F20" s="14" t="s">
        <v>371</v>
      </c>
      <c r="G20" s="27" t="s">
        <v>545</v>
      </c>
      <c r="H20" s="14" t="s">
        <v>544</v>
      </c>
    </row>
    <row r="21" spans="1:8" x14ac:dyDescent="0.2">
      <c r="A21" s="36">
        <v>1576000088</v>
      </c>
      <c r="B21" s="37" t="s">
        <v>103</v>
      </c>
      <c r="C21" s="27">
        <v>60150955</v>
      </c>
      <c r="D21" s="14" t="s">
        <v>252</v>
      </c>
      <c r="E21" s="28">
        <v>2160585</v>
      </c>
      <c r="F21" s="14" t="s">
        <v>372</v>
      </c>
      <c r="G21" s="27" t="s">
        <v>541</v>
      </c>
      <c r="H21" s="14" t="s">
        <v>540</v>
      </c>
    </row>
    <row r="22" spans="1:8" x14ac:dyDescent="0.2">
      <c r="A22" s="36">
        <v>1576000089</v>
      </c>
      <c r="B22" s="37" t="s">
        <v>104</v>
      </c>
      <c r="C22" s="27">
        <v>60150956</v>
      </c>
      <c r="D22" s="14" t="s">
        <v>253</v>
      </c>
      <c r="E22" s="28"/>
      <c r="F22" s="14"/>
      <c r="G22" s="27" t="s">
        <v>543</v>
      </c>
      <c r="H22" s="14" t="s">
        <v>542</v>
      </c>
    </row>
    <row r="23" spans="1:8" x14ac:dyDescent="0.2">
      <c r="A23" s="36">
        <v>1576000180</v>
      </c>
      <c r="B23" s="37" t="s">
        <v>142</v>
      </c>
      <c r="C23" s="27"/>
      <c r="D23" s="14"/>
      <c r="E23" s="28"/>
      <c r="F23" s="14"/>
      <c r="G23" s="27" t="s">
        <v>546</v>
      </c>
      <c r="H23" s="14" t="s">
        <v>547</v>
      </c>
    </row>
    <row r="24" spans="1:8" x14ac:dyDescent="0.2">
      <c r="A24" s="36">
        <v>1576000179</v>
      </c>
      <c r="B24" s="37" t="s">
        <v>141</v>
      </c>
      <c r="C24" s="27">
        <v>60150954</v>
      </c>
      <c r="D24" s="14" t="s">
        <v>254</v>
      </c>
      <c r="E24" s="28"/>
      <c r="F24" s="14"/>
      <c r="G24" s="27" t="s">
        <v>539</v>
      </c>
      <c r="H24" s="14" t="s">
        <v>538</v>
      </c>
    </row>
    <row r="25" spans="1:8" x14ac:dyDescent="0.2">
      <c r="A25" s="88" t="s">
        <v>157</v>
      </c>
      <c r="B25" s="93"/>
      <c r="C25" s="25"/>
      <c r="D25" s="26"/>
      <c r="E25" s="25"/>
      <c r="F25" s="26"/>
      <c r="G25" s="25"/>
      <c r="H25" s="26"/>
    </row>
    <row r="26" spans="1:8" x14ac:dyDescent="0.2">
      <c r="A26" s="36">
        <v>1576000090</v>
      </c>
      <c r="B26" s="37" t="s">
        <v>105</v>
      </c>
      <c r="C26" s="27">
        <v>60150961</v>
      </c>
      <c r="D26" s="14" t="s">
        <v>246</v>
      </c>
      <c r="E26" s="28">
        <v>2120665</v>
      </c>
      <c r="F26" s="14" t="s">
        <v>370</v>
      </c>
      <c r="G26" s="27" t="s">
        <v>549</v>
      </c>
      <c r="H26" s="14" t="s">
        <v>548</v>
      </c>
    </row>
    <row r="27" spans="1:8" x14ac:dyDescent="0.2">
      <c r="A27" s="88" t="s">
        <v>219</v>
      </c>
      <c r="B27" s="93"/>
      <c r="C27" s="25"/>
      <c r="D27" s="26"/>
      <c r="E27" s="25"/>
      <c r="F27" s="26"/>
      <c r="G27" s="25"/>
      <c r="H27" s="26"/>
    </row>
    <row r="28" spans="1:8" x14ac:dyDescent="0.2">
      <c r="A28" s="36">
        <v>1576000108</v>
      </c>
      <c r="B28" s="37" t="s">
        <v>111</v>
      </c>
      <c r="C28" s="27">
        <v>60151147</v>
      </c>
      <c r="D28" s="14" t="s">
        <v>247</v>
      </c>
      <c r="E28" s="28">
        <v>2175539</v>
      </c>
      <c r="F28" s="14" t="s">
        <v>373</v>
      </c>
      <c r="G28" s="27"/>
      <c r="H28" s="14"/>
    </row>
    <row r="29" spans="1:8" x14ac:dyDescent="0.2">
      <c r="A29" s="36">
        <v>1576000106</v>
      </c>
      <c r="B29" s="37" t="s">
        <v>109</v>
      </c>
      <c r="C29" s="27">
        <v>60151145</v>
      </c>
      <c r="D29" s="14" t="s">
        <v>248</v>
      </c>
      <c r="E29" s="28">
        <v>2175538</v>
      </c>
      <c r="F29" s="14" t="s">
        <v>374</v>
      </c>
      <c r="G29" s="28"/>
      <c r="H29" s="14"/>
    </row>
    <row r="30" spans="1:8" x14ac:dyDescent="0.2">
      <c r="A30" s="36">
        <v>1576000109</v>
      </c>
      <c r="B30" s="37" t="s">
        <v>112</v>
      </c>
      <c r="C30" s="27">
        <v>60151153</v>
      </c>
      <c r="D30" s="14" t="s">
        <v>249</v>
      </c>
      <c r="E30" s="28">
        <v>2175541</v>
      </c>
      <c r="F30" s="14" t="s">
        <v>375</v>
      </c>
      <c r="G30" s="28"/>
      <c r="H30" s="14"/>
    </row>
    <row r="31" spans="1:8" ht="12" thickBot="1" x14ac:dyDescent="0.25">
      <c r="A31" s="38">
        <v>1576000107</v>
      </c>
      <c r="B31" s="39" t="s">
        <v>110</v>
      </c>
      <c r="C31" s="30">
        <v>60151151</v>
      </c>
      <c r="D31" s="17" t="s">
        <v>250</v>
      </c>
      <c r="E31" s="29">
        <v>2175540</v>
      </c>
      <c r="F31" s="17" t="s">
        <v>376</v>
      </c>
      <c r="G31" s="29"/>
      <c r="H31" s="17"/>
    </row>
    <row r="32" spans="1:8" ht="12" thickTop="1" x14ac:dyDescent="0.2">
      <c r="A32" s="88" t="s">
        <v>647</v>
      </c>
      <c r="B32" s="93"/>
    </row>
    <row r="33" spans="1:2" ht="12" thickBot="1" x14ac:dyDescent="0.25">
      <c r="A33" s="38">
        <v>369250028</v>
      </c>
      <c r="B33" s="39" t="s">
        <v>648</v>
      </c>
    </row>
    <row r="34" spans="1:2" ht="12" thickTop="1" x14ac:dyDescent="0.2"/>
  </sheetData>
  <autoFilter ref="A3:B3">
    <sortState ref="A3:E25">
      <sortCondition ref="B2"/>
    </sortState>
  </autoFilter>
  <mergeCells count="11">
    <mergeCell ref="A1:H1"/>
    <mergeCell ref="G2:H2"/>
    <mergeCell ref="A32:B32"/>
    <mergeCell ref="A27:B27"/>
    <mergeCell ref="C2:D2"/>
    <mergeCell ref="A2:B2"/>
    <mergeCell ref="A4:B4"/>
    <mergeCell ref="A14:B14"/>
    <mergeCell ref="A19:B19"/>
    <mergeCell ref="A25:B25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="115" zoomScaleNormal="115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D16" sqref="D16"/>
    </sheetView>
  </sheetViews>
  <sheetFormatPr defaultColWidth="8.7109375" defaultRowHeight="11.25" x14ac:dyDescent="0.2"/>
  <cols>
    <col min="1" max="1" width="9.5703125" style="35" bestFit="1" customWidth="1"/>
    <col min="2" max="2" width="17.7109375" style="35" customWidth="1"/>
    <col min="3" max="3" width="6.42578125" style="19" hidden="1" customWidth="1"/>
    <col min="4" max="4" width="20.85546875" style="20" customWidth="1"/>
    <col min="5" max="5" width="5.7109375" style="1" hidden="1" customWidth="1"/>
    <col min="6" max="6" width="24.140625" style="2" customWidth="1"/>
    <col min="7" max="7" width="6.42578125" style="1" hidden="1" customWidth="1"/>
    <col min="8" max="8" width="13.5703125" style="2" bestFit="1" customWidth="1"/>
    <col min="9" max="9" width="0" style="18" hidden="1" customWidth="1"/>
    <col min="10" max="10" width="11.85546875" style="18" customWidth="1"/>
    <col min="11" max="16384" width="8.7109375" style="18"/>
  </cols>
  <sheetData>
    <row r="1" spans="1:12" ht="12" thickBot="1" x14ac:dyDescent="0.25">
      <c r="A1" s="104" t="s">
        <v>653</v>
      </c>
      <c r="B1" s="104"/>
      <c r="C1" s="104"/>
      <c r="D1" s="104"/>
      <c r="E1" s="104"/>
      <c r="F1" s="104"/>
      <c r="G1" s="104"/>
      <c r="H1" s="104"/>
    </row>
    <row r="2" spans="1:12" ht="12" thickTop="1" x14ac:dyDescent="0.2">
      <c r="A2" s="94" t="s">
        <v>649</v>
      </c>
      <c r="B2" s="96"/>
      <c r="C2" s="97" t="s">
        <v>650</v>
      </c>
      <c r="D2" s="98"/>
      <c r="E2" s="107" t="s">
        <v>651</v>
      </c>
      <c r="F2" s="108"/>
      <c r="G2" s="94" t="s">
        <v>652</v>
      </c>
      <c r="H2" s="95"/>
      <c r="I2" s="114" t="s">
        <v>682</v>
      </c>
      <c r="J2" s="115"/>
      <c r="K2" s="112"/>
      <c r="L2" s="113"/>
    </row>
    <row r="3" spans="1:12" x14ac:dyDescent="0.2">
      <c r="A3" s="9" t="s">
        <v>0</v>
      </c>
      <c r="B3" s="10" t="s">
        <v>1</v>
      </c>
      <c r="C3" s="9" t="s">
        <v>0</v>
      </c>
      <c r="D3" s="10" t="s">
        <v>1</v>
      </c>
      <c r="E3" s="9" t="s">
        <v>0</v>
      </c>
      <c r="F3" s="10" t="s">
        <v>1</v>
      </c>
      <c r="G3" s="9" t="s">
        <v>0</v>
      </c>
      <c r="H3" s="50" t="s">
        <v>1</v>
      </c>
      <c r="I3" s="46" t="s">
        <v>0</v>
      </c>
      <c r="J3" s="57" t="s">
        <v>1</v>
      </c>
    </row>
    <row r="4" spans="1:12" x14ac:dyDescent="0.2">
      <c r="A4" s="88" t="s">
        <v>156</v>
      </c>
      <c r="B4" s="93"/>
      <c r="C4" s="32"/>
      <c r="D4" s="31"/>
      <c r="E4" s="32"/>
      <c r="F4" s="31"/>
      <c r="G4" s="25"/>
      <c r="H4" s="47"/>
      <c r="I4" s="46"/>
      <c r="J4" s="57"/>
    </row>
    <row r="5" spans="1:12" x14ac:dyDescent="0.2">
      <c r="A5" s="36">
        <v>1576000253</v>
      </c>
      <c r="B5" s="37" t="s">
        <v>724</v>
      </c>
      <c r="C5" s="21">
        <v>60150965</v>
      </c>
      <c r="D5" s="22" t="s">
        <v>255</v>
      </c>
      <c r="E5" s="27">
        <v>2164583</v>
      </c>
      <c r="F5" s="14" t="s">
        <v>377</v>
      </c>
      <c r="G5" s="27" t="s">
        <v>551</v>
      </c>
      <c r="H5" s="52" t="s">
        <v>550</v>
      </c>
      <c r="I5" s="21" t="s">
        <v>705</v>
      </c>
      <c r="J5" s="58" t="s">
        <v>705</v>
      </c>
    </row>
    <row r="6" spans="1:12" x14ac:dyDescent="0.2">
      <c r="A6" s="36">
        <v>1576000256</v>
      </c>
      <c r="B6" s="37" t="s">
        <v>727</v>
      </c>
      <c r="C6" s="21">
        <v>60150969</v>
      </c>
      <c r="D6" s="22" t="s">
        <v>256</v>
      </c>
      <c r="E6" s="27">
        <v>2164585</v>
      </c>
      <c r="F6" s="14" t="s">
        <v>378</v>
      </c>
      <c r="G6" s="27" t="s">
        <v>553</v>
      </c>
      <c r="H6" s="52" t="s">
        <v>552</v>
      </c>
      <c r="I6" s="21"/>
      <c r="J6" s="58"/>
    </row>
    <row r="7" spans="1:12" x14ac:dyDescent="0.2">
      <c r="A7" s="36">
        <v>1576000258</v>
      </c>
      <c r="B7" s="37" t="s">
        <v>729</v>
      </c>
      <c r="C7" s="21">
        <v>60150972</v>
      </c>
      <c r="D7" s="22" t="s">
        <v>257</v>
      </c>
      <c r="E7" s="27">
        <v>2164587</v>
      </c>
      <c r="F7" s="14" t="s">
        <v>379</v>
      </c>
      <c r="G7" s="27" t="s">
        <v>555</v>
      </c>
      <c r="H7" s="52" t="s">
        <v>554</v>
      </c>
      <c r="I7" s="21"/>
      <c r="J7" s="58"/>
    </row>
    <row r="8" spans="1:12" x14ac:dyDescent="0.2">
      <c r="A8" s="36">
        <v>1576000260</v>
      </c>
      <c r="B8" s="37" t="s">
        <v>731</v>
      </c>
      <c r="C8" s="21">
        <v>60150976</v>
      </c>
      <c r="D8" s="22" t="s">
        <v>258</v>
      </c>
      <c r="E8" s="27">
        <v>2164591</v>
      </c>
      <c r="F8" s="14" t="s">
        <v>380</v>
      </c>
      <c r="G8" s="27" t="s">
        <v>557</v>
      </c>
      <c r="H8" s="52" t="s">
        <v>556</v>
      </c>
      <c r="I8" s="21"/>
      <c r="J8" s="58"/>
    </row>
    <row r="9" spans="1:12" x14ac:dyDescent="0.2">
      <c r="A9" s="36">
        <v>1576000262</v>
      </c>
      <c r="B9" s="37" t="s">
        <v>733</v>
      </c>
      <c r="C9" s="21">
        <v>60150979</v>
      </c>
      <c r="D9" s="22" t="s">
        <v>259</v>
      </c>
      <c r="E9" s="27">
        <v>2164593</v>
      </c>
      <c r="F9" s="14" t="s">
        <v>381</v>
      </c>
      <c r="G9" s="27" t="s">
        <v>559</v>
      </c>
      <c r="H9" s="52" t="s">
        <v>558</v>
      </c>
      <c r="I9" s="21"/>
      <c r="J9" s="58"/>
    </row>
    <row r="10" spans="1:12" x14ac:dyDescent="0.2">
      <c r="A10" s="36">
        <v>1576000263</v>
      </c>
      <c r="B10" s="37" t="s">
        <v>734</v>
      </c>
      <c r="C10" s="21">
        <v>60150981</v>
      </c>
      <c r="D10" s="22" t="s">
        <v>260</v>
      </c>
      <c r="E10" s="27">
        <v>2164594</v>
      </c>
      <c r="F10" s="14" t="s">
        <v>382</v>
      </c>
      <c r="G10" s="27" t="s">
        <v>561</v>
      </c>
      <c r="H10" s="52" t="s">
        <v>560</v>
      </c>
      <c r="I10" s="21" t="s">
        <v>707</v>
      </c>
      <c r="J10" s="58" t="s">
        <v>707</v>
      </c>
    </row>
    <row r="11" spans="1:12" x14ac:dyDescent="0.2">
      <c r="A11" s="36">
        <v>1576000266</v>
      </c>
      <c r="B11" s="37" t="s">
        <v>737</v>
      </c>
      <c r="C11" s="21">
        <v>60150989</v>
      </c>
      <c r="D11" s="22" t="s">
        <v>261</v>
      </c>
      <c r="E11" s="27">
        <v>2164597</v>
      </c>
      <c r="F11" s="14" t="s">
        <v>383</v>
      </c>
      <c r="G11" s="28">
        <v>97924318</v>
      </c>
      <c r="H11" s="52" t="s">
        <v>562</v>
      </c>
      <c r="I11" s="21"/>
      <c r="J11" s="58"/>
    </row>
    <row r="12" spans="1:12" x14ac:dyDescent="0.2">
      <c r="A12" s="36">
        <v>1576000254</v>
      </c>
      <c r="B12" s="37" t="s">
        <v>725</v>
      </c>
      <c r="C12" s="21"/>
      <c r="D12" s="22"/>
      <c r="E12" s="27"/>
      <c r="F12" s="14"/>
      <c r="G12" s="27"/>
      <c r="H12" s="52"/>
      <c r="I12" s="21"/>
      <c r="J12" s="58"/>
    </row>
    <row r="13" spans="1:12" x14ac:dyDescent="0.2">
      <c r="A13" s="36">
        <v>1576000264</v>
      </c>
      <c r="B13" s="37" t="s">
        <v>735</v>
      </c>
      <c r="C13" s="21"/>
      <c r="D13" s="22"/>
      <c r="E13" s="27">
        <v>2164595</v>
      </c>
      <c r="F13" s="14" t="s">
        <v>384</v>
      </c>
      <c r="G13" s="27" t="s">
        <v>564</v>
      </c>
      <c r="H13" s="52" t="s">
        <v>563</v>
      </c>
      <c r="I13" s="21"/>
      <c r="J13" s="58"/>
    </row>
    <row r="14" spans="1:12" x14ac:dyDescent="0.2">
      <c r="A14" s="36">
        <v>1576000267</v>
      </c>
      <c r="B14" s="37" t="s">
        <v>738</v>
      </c>
      <c r="C14" s="21">
        <v>60150991</v>
      </c>
      <c r="D14" s="22" t="s">
        <v>263</v>
      </c>
      <c r="E14" s="27">
        <v>2164599</v>
      </c>
      <c r="F14" s="14" t="s">
        <v>385</v>
      </c>
      <c r="G14" s="27" t="s">
        <v>566</v>
      </c>
      <c r="H14" s="52" t="s">
        <v>565</v>
      </c>
      <c r="I14" s="21"/>
      <c r="J14" s="58"/>
    </row>
    <row r="15" spans="1:12" x14ac:dyDescent="0.2">
      <c r="A15" s="36">
        <v>1576000268</v>
      </c>
      <c r="B15" s="37" t="s">
        <v>739</v>
      </c>
      <c r="C15" s="21"/>
      <c r="D15" s="22"/>
      <c r="E15" s="27">
        <v>2164601</v>
      </c>
      <c r="F15" s="14" t="s">
        <v>386</v>
      </c>
      <c r="G15" s="27"/>
      <c r="H15" s="52"/>
      <c r="I15" s="21"/>
      <c r="J15" s="58"/>
    </row>
    <row r="16" spans="1:12" x14ac:dyDescent="0.2">
      <c r="A16" s="36">
        <v>1576000269</v>
      </c>
      <c r="B16" s="37" t="s">
        <v>740</v>
      </c>
      <c r="C16" s="21">
        <v>60150994</v>
      </c>
      <c r="D16" s="22" t="s">
        <v>264</v>
      </c>
      <c r="E16" s="27">
        <v>2164603</v>
      </c>
      <c r="F16" s="14" t="s">
        <v>387</v>
      </c>
      <c r="G16" s="27" t="s">
        <v>568</v>
      </c>
      <c r="H16" s="52" t="s">
        <v>567</v>
      </c>
      <c r="I16" s="21"/>
      <c r="J16" s="58"/>
    </row>
    <row r="17" spans="1:10" x14ac:dyDescent="0.2">
      <c r="A17" s="36">
        <v>1576000270</v>
      </c>
      <c r="B17" s="37" t="s">
        <v>741</v>
      </c>
      <c r="C17" s="21">
        <v>60150999</v>
      </c>
      <c r="D17" s="22" t="s">
        <v>265</v>
      </c>
      <c r="E17" s="27">
        <v>2164605</v>
      </c>
      <c r="F17" s="14" t="s">
        <v>388</v>
      </c>
      <c r="G17" s="27" t="s">
        <v>570</v>
      </c>
      <c r="H17" s="52" t="s">
        <v>569</v>
      </c>
      <c r="I17" s="21"/>
      <c r="J17" s="58"/>
    </row>
    <row r="18" spans="1:10" x14ac:dyDescent="0.2">
      <c r="A18" s="36">
        <v>1576000271</v>
      </c>
      <c r="B18" s="37" t="s">
        <v>742</v>
      </c>
      <c r="C18" s="21"/>
      <c r="D18" s="22"/>
      <c r="E18" s="27"/>
      <c r="F18" s="14"/>
      <c r="G18" s="27"/>
      <c r="H18" s="52"/>
      <c r="I18" s="21"/>
      <c r="J18" s="58"/>
    </row>
    <row r="19" spans="1:10" x14ac:dyDescent="0.2">
      <c r="A19" s="36">
        <v>1576000250</v>
      </c>
      <c r="B19" s="37" t="s">
        <v>721</v>
      </c>
      <c r="C19" s="21">
        <v>60150962</v>
      </c>
      <c r="D19" s="22" t="s">
        <v>266</v>
      </c>
      <c r="E19" s="27">
        <v>2164580</v>
      </c>
      <c r="F19" s="14" t="s">
        <v>389</v>
      </c>
      <c r="G19" s="27" t="s">
        <v>572</v>
      </c>
      <c r="H19" s="52" t="s">
        <v>571</v>
      </c>
      <c r="I19" s="21"/>
      <c r="J19" s="58"/>
    </row>
    <row r="20" spans="1:10" x14ac:dyDescent="0.2">
      <c r="A20" s="36">
        <v>1576000251</v>
      </c>
      <c r="B20" s="37" t="s">
        <v>722</v>
      </c>
      <c r="C20" s="21">
        <v>60150963</v>
      </c>
      <c r="D20" s="22" t="s">
        <v>262</v>
      </c>
      <c r="E20" s="27">
        <v>2164582</v>
      </c>
      <c r="F20" s="14" t="s">
        <v>390</v>
      </c>
      <c r="G20" s="27" t="s">
        <v>574</v>
      </c>
      <c r="H20" s="52" t="s">
        <v>573</v>
      </c>
      <c r="I20" s="21"/>
      <c r="J20" s="58"/>
    </row>
    <row r="21" spans="1:10" x14ac:dyDescent="0.2">
      <c r="A21" s="36">
        <v>1576000252</v>
      </c>
      <c r="B21" s="37" t="s">
        <v>723</v>
      </c>
      <c r="C21" s="21"/>
      <c r="D21" s="22"/>
      <c r="E21" s="27"/>
      <c r="F21" s="14"/>
      <c r="G21" s="27"/>
      <c r="H21" s="52"/>
      <c r="I21" s="21"/>
      <c r="J21" s="58"/>
    </row>
    <row r="22" spans="1:10" x14ac:dyDescent="0.2">
      <c r="A22" s="36">
        <v>1576000257</v>
      </c>
      <c r="B22" s="37" t="s">
        <v>728</v>
      </c>
      <c r="C22" s="21">
        <v>60150970</v>
      </c>
      <c r="D22" s="22" t="s">
        <v>267</v>
      </c>
      <c r="E22" s="27">
        <v>2164586</v>
      </c>
      <c r="F22" s="14" t="s">
        <v>391</v>
      </c>
      <c r="G22" s="27" t="s">
        <v>576</v>
      </c>
      <c r="H22" s="52" t="s">
        <v>575</v>
      </c>
      <c r="I22" s="21"/>
      <c r="J22" s="58"/>
    </row>
    <row r="23" spans="1:10" x14ac:dyDescent="0.2">
      <c r="A23" s="36">
        <v>1576000261</v>
      </c>
      <c r="B23" s="37" t="s">
        <v>732</v>
      </c>
      <c r="C23" s="21">
        <v>60150977</v>
      </c>
      <c r="D23" s="22" t="s">
        <v>268</v>
      </c>
      <c r="E23" s="27">
        <v>2164592</v>
      </c>
      <c r="F23" s="14" t="s">
        <v>392</v>
      </c>
      <c r="G23" s="27" t="s">
        <v>578</v>
      </c>
      <c r="H23" s="52" t="s">
        <v>577</v>
      </c>
      <c r="I23" s="21"/>
      <c r="J23" s="58"/>
    </row>
    <row r="24" spans="1:10" x14ac:dyDescent="0.2">
      <c r="A24" s="36">
        <v>1576000265</v>
      </c>
      <c r="B24" s="37" t="s">
        <v>736</v>
      </c>
      <c r="C24" s="21">
        <v>60150987</v>
      </c>
      <c r="D24" s="22" t="s">
        <v>269</v>
      </c>
      <c r="E24" s="27"/>
      <c r="F24" s="14"/>
      <c r="G24" s="27" t="s">
        <v>580</v>
      </c>
      <c r="H24" s="52" t="s">
        <v>579</v>
      </c>
      <c r="I24" s="21"/>
      <c r="J24" s="58"/>
    </row>
    <row r="25" spans="1:10" x14ac:dyDescent="0.2">
      <c r="A25" s="36">
        <v>1576000255</v>
      </c>
      <c r="B25" s="37" t="s">
        <v>726</v>
      </c>
      <c r="C25" s="21">
        <v>60150967</v>
      </c>
      <c r="D25" s="22" t="s">
        <v>270</v>
      </c>
      <c r="E25" s="27" t="s">
        <v>710</v>
      </c>
      <c r="F25" s="14" t="s">
        <v>393</v>
      </c>
      <c r="G25" s="27" t="s">
        <v>582</v>
      </c>
      <c r="H25" s="52" t="s">
        <v>581</v>
      </c>
      <c r="I25" s="21"/>
      <c r="J25" s="58"/>
    </row>
    <row r="26" spans="1:10" x14ac:dyDescent="0.2">
      <c r="A26" s="36">
        <v>1576000259</v>
      </c>
      <c r="B26" s="37" t="s">
        <v>730</v>
      </c>
      <c r="C26" s="21">
        <v>60150974</v>
      </c>
      <c r="D26" s="22" t="s">
        <v>271</v>
      </c>
      <c r="E26" s="27">
        <v>2164589</v>
      </c>
      <c r="F26" s="14" t="s">
        <v>394</v>
      </c>
      <c r="G26" s="27" t="s">
        <v>584</v>
      </c>
      <c r="H26" s="52" t="s">
        <v>583</v>
      </c>
      <c r="I26" s="21" t="s">
        <v>706</v>
      </c>
      <c r="J26" s="58" t="s">
        <v>706</v>
      </c>
    </row>
    <row r="27" spans="1:10" x14ac:dyDescent="0.2">
      <c r="A27" s="88" t="s">
        <v>157</v>
      </c>
      <c r="B27" s="93"/>
      <c r="C27" s="32"/>
      <c r="D27" s="31"/>
      <c r="E27" s="32"/>
      <c r="F27" s="31"/>
      <c r="G27" s="25"/>
      <c r="H27" s="47"/>
      <c r="I27" s="46"/>
      <c r="J27" s="57"/>
    </row>
    <row r="28" spans="1:10" x14ac:dyDescent="0.2">
      <c r="A28" s="36">
        <v>1576000276</v>
      </c>
      <c r="B28" s="37" t="s">
        <v>747</v>
      </c>
      <c r="C28" s="33"/>
      <c r="D28" s="23"/>
      <c r="E28" s="27"/>
      <c r="F28" s="14"/>
      <c r="G28" s="27"/>
      <c r="H28" s="52"/>
      <c r="I28" s="21"/>
      <c r="J28" s="58"/>
    </row>
    <row r="29" spans="1:10" x14ac:dyDescent="0.2">
      <c r="A29" s="36">
        <v>1576000272</v>
      </c>
      <c r="B29" s="37" t="s">
        <v>743</v>
      </c>
      <c r="C29" s="33"/>
      <c r="D29" s="23"/>
      <c r="E29" s="27"/>
      <c r="F29" s="14"/>
      <c r="G29" s="27"/>
      <c r="H29" s="52"/>
      <c r="I29" s="21"/>
      <c r="J29" s="58"/>
    </row>
    <row r="30" spans="1:10" x14ac:dyDescent="0.2">
      <c r="A30" s="36">
        <v>1576000278</v>
      </c>
      <c r="B30" s="37" t="s">
        <v>749</v>
      </c>
      <c r="C30" s="33">
        <v>60151007</v>
      </c>
      <c r="D30" s="23" t="s">
        <v>273</v>
      </c>
      <c r="E30" s="27">
        <v>2164651</v>
      </c>
      <c r="F30" s="14" t="s">
        <v>396</v>
      </c>
      <c r="G30" s="27" t="s">
        <v>602</v>
      </c>
      <c r="H30" s="52" t="s">
        <v>601</v>
      </c>
      <c r="I30" s="21"/>
      <c r="J30" s="58"/>
    </row>
    <row r="31" spans="1:10" x14ac:dyDescent="0.2">
      <c r="A31" s="36">
        <v>1576000280</v>
      </c>
      <c r="B31" s="37" t="s">
        <v>751</v>
      </c>
      <c r="C31" s="33">
        <v>60151010</v>
      </c>
      <c r="D31" s="23" t="s">
        <v>274</v>
      </c>
      <c r="E31" s="27">
        <v>2164653</v>
      </c>
      <c r="F31" s="14" t="s">
        <v>397</v>
      </c>
      <c r="G31" s="27" t="s">
        <v>604</v>
      </c>
      <c r="H31" s="52" t="s">
        <v>603</v>
      </c>
      <c r="I31" s="21"/>
      <c r="J31" s="58"/>
    </row>
    <row r="32" spans="1:10" x14ac:dyDescent="0.2">
      <c r="A32" s="36">
        <v>1576000282</v>
      </c>
      <c r="B32" s="37" t="s">
        <v>753</v>
      </c>
      <c r="C32" s="33">
        <v>60151014</v>
      </c>
      <c r="D32" s="23" t="s">
        <v>275</v>
      </c>
      <c r="E32" s="27">
        <v>2164656</v>
      </c>
      <c r="F32" s="14" t="s">
        <v>398</v>
      </c>
      <c r="G32" s="27" t="s">
        <v>606</v>
      </c>
      <c r="H32" s="52" t="s">
        <v>605</v>
      </c>
      <c r="I32" s="21"/>
      <c r="J32" s="58"/>
    </row>
    <row r="33" spans="1:10" x14ac:dyDescent="0.2">
      <c r="A33" s="36">
        <v>1576000284</v>
      </c>
      <c r="B33" s="37" t="s">
        <v>755</v>
      </c>
      <c r="C33" s="33">
        <v>60151017</v>
      </c>
      <c r="D33" s="23" t="s">
        <v>276</v>
      </c>
      <c r="E33" s="27"/>
      <c r="F33" s="14"/>
      <c r="G33" s="27" t="s">
        <v>608</v>
      </c>
      <c r="H33" s="52" t="s">
        <v>607</v>
      </c>
      <c r="I33" s="21"/>
      <c r="J33" s="58"/>
    </row>
    <row r="34" spans="1:10" x14ac:dyDescent="0.2">
      <c r="A34" s="36">
        <v>1576000288</v>
      </c>
      <c r="B34" s="37" t="s">
        <v>758</v>
      </c>
      <c r="C34" s="33">
        <v>60151023</v>
      </c>
      <c r="D34" s="23" t="s">
        <v>277</v>
      </c>
      <c r="E34" s="27"/>
      <c r="F34" s="14"/>
      <c r="G34" s="27" t="s">
        <v>610</v>
      </c>
      <c r="H34" s="52" t="s">
        <v>609</v>
      </c>
      <c r="I34" s="21"/>
      <c r="J34" s="58"/>
    </row>
    <row r="35" spans="1:10" x14ac:dyDescent="0.2">
      <c r="A35" s="36">
        <v>1576000275</v>
      </c>
      <c r="B35" s="37" t="s">
        <v>746</v>
      </c>
      <c r="C35" s="33">
        <v>60151003</v>
      </c>
      <c r="D35" s="23" t="s">
        <v>272</v>
      </c>
      <c r="E35" s="27">
        <v>2164649</v>
      </c>
      <c r="F35" s="14" t="s">
        <v>395</v>
      </c>
      <c r="G35" s="27" t="s">
        <v>612</v>
      </c>
      <c r="H35" s="52" t="s">
        <v>611</v>
      </c>
      <c r="I35" s="21"/>
      <c r="J35" s="58"/>
    </row>
    <row r="36" spans="1:10" x14ac:dyDescent="0.2">
      <c r="A36" s="36">
        <v>1576000285</v>
      </c>
      <c r="B36" s="37" t="s">
        <v>764</v>
      </c>
      <c r="C36" s="33"/>
      <c r="D36" s="23"/>
      <c r="E36" s="27"/>
      <c r="F36" s="14" t="s">
        <v>775</v>
      </c>
      <c r="G36" s="27"/>
      <c r="H36" s="52"/>
      <c r="I36" s="21"/>
      <c r="J36" s="58"/>
    </row>
    <row r="37" spans="1:10" x14ac:dyDescent="0.2">
      <c r="A37" s="36">
        <v>1576000286</v>
      </c>
      <c r="B37" s="37" t="s">
        <v>756</v>
      </c>
      <c r="C37" s="33"/>
      <c r="D37" s="23"/>
      <c r="E37" s="27">
        <v>2164659</v>
      </c>
      <c r="F37" s="14" t="s">
        <v>401</v>
      </c>
      <c r="G37" s="27" t="s">
        <v>614</v>
      </c>
      <c r="H37" s="52" t="s">
        <v>613</v>
      </c>
      <c r="I37" s="21"/>
      <c r="J37" s="58"/>
    </row>
    <row r="38" spans="1:10" x14ac:dyDescent="0.2">
      <c r="A38" s="36">
        <v>1576000289</v>
      </c>
      <c r="B38" s="37" t="s">
        <v>759</v>
      </c>
      <c r="C38" s="33">
        <v>60151025</v>
      </c>
      <c r="D38" s="23" t="s">
        <v>278</v>
      </c>
      <c r="E38" s="27">
        <v>2164663</v>
      </c>
      <c r="F38" s="14" t="s">
        <v>402</v>
      </c>
      <c r="G38" s="27" t="s">
        <v>616</v>
      </c>
      <c r="H38" s="52" t="s">
        <v>615</v>
      </c>
      <c r="I38" s="21"/>
      <c r="J38" s="58"/>
    </row>
    <row r="39" spans="1:10" x14ac:dyDescent="0.2">
      <c r="A39" s="36">
        <v>1576000290</v>
      </c>
      <c r="B39" s="37" t="s">
        <v>760</v>
      </c>
      <c r="C39" s="33"/>
      <c r="D39" s="23"/>
      <c r="E39" s="27">
        <v>2164665</v>
      </c>
      <c r="F39" s="14" t="s">
        <v>403</v>
      </c>
      <c r="G39" s="27"/>
      <c r="H39" s="52"/>
      <c r="I39" s="21"/>
      <c r="J39" s="58"/>
    </row>
    <row r="40" spans="1:10" x14ac:dyDescent="0.2">
      <c r="A40" s="36">
        <v>1576000291</v>
      </c>
      <c r="B40" s="37" t="s">
        <v>761</v>
      </c>
      <c r="C40" s="33">
        <v>60151028</v>
      </c>
      <c r="D40" s="23" t="s">
        <v>279</v>
      </c>
      <c r="E40" s="27"/>
      <c r="F40" s="14"/>
      <c r="G40" s="27" t="s">
        <v>618</v>
      </c>
      <c r="H40" s="52" t="s">
        <v>617</v>
      </c>
      <c r="I40" s="21"/>
      <c r="J40" s="58"/>
    </row>
    <row r="41" spans="1:10" x14ac:dyDescent="0.2">
      <c r="A41" s="36">
        <v>1576000292</v>
      </c>
      <c r="B41" s="37" t="s">
        <v>762</v>
      </c>
      <c r="C41" s="33">
        <v>60151030</v>
      </c>
      <c r="D41" s="23" t="s">
        <v>280</v>
      </c>
      <c r="E41" s="27"/>
      <c r="F41" s="14"/>
      <c r="G41" s="27" t="s">
        <v>620</v>
      </c>
      <c r="H41" s="52" t="s">
        <v>619</v>
      </c>
      <c r="I41" s="21"/>
      <c r="J41" s="58"/>
    </row>
    <row r="42" spans="1:10" x14ac:dyDescent="0.2">
      <c r="A42" s="36">
        <v>1576000293</v>
      </c>
      <c r="B42" s="37" t="s">
        <v>763</v>
      </c>
      <c r="C42" s="33"/>
      <c r="D42" s="23"/>
      <c r="E42" s="27"/>
      <c r="F42" s="14"/>
      <c r="G42" s="27"/>
      <c r="H42" s="52"/>
      <c r="I42" s="21"/>
      <c r="J42" s="58"/>
    </row>
    <row r="43" spans="1:10" x14ac:dyDescent="0.2">
      <c r="A43" s="36">
        <v>1576000273</v>
      </c>
      <c r="B43" s="37" t="s">
        <v>744</v>
      </c>
      <c r="C43" s="33">
        <v>60151001</v>
      </c>
      <c r="D43" s="23" t="s">
        <v>281</v>
      </c>
      <c r="E43" s="27"/>
      <c r="F43" s="14"/>
      <c r="G43" s="27" t="s">
        <v>622</v>
      </c>
      <c r="H43" s="52" t="s">
        <v>621</v>
      </c>
      <c r="I43" s="21"/>
      <c r="J43" s="58"/>
    </row>
    <row r="44" spans="1:10" x14ac:dyDescent="0.2">
      <c r="A44" s="36">
        <v>1576000274</v>
      </c>
      <c r="B44" s="37" t="s">
        <v>745</v>
      </c>
      <c r="C44" s="33"/>
      <c r="D44" s="23"/>
      <c r="E44" s="27"/>
      <c r="F44" s="14"/>
      <c r="G44" s="27"/>
      <c r="H44" s="52"/>
      <c r="I44" s="21"/>
      <c r="J44" s="58"/>
    </row>
    <row r="45" spans="1:10" x14ac:dyDescent="0.2">
      <c r="A45" s="36">
        <v>1576000279</v>
      </c>
      <c r="B45" s="37" t="s">
        <v>750</v>
      </c>
      <c r="C45" s="33">
        <v>60151008</v>
      </c>
      <c r="D45" s="23" t="s">
        <v>282</v>
      </c>
      <c r="E45" s="27">
        <v>2164652</v>
      </c>
      <c r="F45" s="14" t="s">
        <v>404</v>
      </c>
      <c r="G45" s="27" t="s">
        <v>624</v>
      </c>
      <c r="H45" s="52" t="s">
        <v>623</v>
      </c>
      <c r="I45" s="21"/>
      <c r="J45" s="58"/>
    </row>
    <row r="46" spans="1:10" x14ac:dyDescent="0.2">
      <c r="A46" s="36">
        <v>1576000283</v>
      </c>
      <c r="B46" s="37" t="s">
        <v>754</v>
      </c>
      <c r="C46" s="33">
        <v>60151015</v>
      </c>
      <c r="D46" s="23" t="s">
        <v>283</v>
      </c>
      <c r="E46" s="27">
        <v>2164657</v>
      </c>
      <c r="F46" s="14" t="s">
        <v>399</v>
      </c>
      <c r="G46" s="27" t="s">
        <v>626</v>
      </c>
      <c r="H46" s="52" t="s">
        <v>625</v>
      </c>
      <c r="I46" s="21"/>
      <c r="J46" s="58"/>
    </row>
    <row r="47" spans="1:10" x14ac:dyDescent="0.2">
      <c r="A47" s="36">
        <v>1576000287</v>
      </c>
      <c r="B47" s="37" t="s">
        <v>757</v>
      </c>
      <c r="C47" s="33">
        <v>60151021</v>
      </c>
      <c r="D47" s="23" t="s">
        <v>284</v>
      </c>
      <c r="E47" s="27">
        <v>2164661</v>
      </c>
      <c r="F47" s="14" t="s">
        <v>400</v>
      </c>
      <c r="G47" s="27" t="s">
        <v>628</v>
      </c>
      <c r="H47" s="52" t="s">
        <v>627</v>
      </c>
      <c r="I47" s="21"/>
      <c r="J47" s="58"/>
    </row>
    <row r="48" spans="1:10" x14ac:dyDescent="0.2">
      <c r="A48" s="36">
        <v>1576000277</v>
      </c>
      <c r="B48" s="37" t="s">
        <v>748</v>
      </c>
      <c r="C48" s="33">
        <v>60151005</v>
      </c>
      <c r="D48" s="23" t="s">
        <v>285</v>
      </c>
      <c r="E48" s="27">
        <v>2164650</v>
      </c>
      <c r="F48" s="14" t="s">
        <v>405</v>
      </c>
      <c r="G48" s="27" t="s">
        <v>630</v>
      </c>
      <c r="H48" s="52" t="s">
        <v>629</v>
      </c>
      <c r="I48" s="21"/>
      <c r="J48" s="58"/>
    </row>
    <row r="49" spans="1:10" x14ac:dyDescent="0.2">
      <c r="A49" s="36">
        <v>1576000281</v>
      </c>
      <c r="B49" s="37" t="s">
        <v>752</v>
      </c>
      <c r="C49" s="33">
        <v>60151012</v>
      </c>
      <c r="D49" s="23" t="s">
        <v>286</v>
      </c>
      <c r="E49" s="27">
        <v>2164655</v>
      </c>
      <c r="F49" s="14" t="s">
        <v>406</v>
      </c>
      <c r="G49" s="27" t="s">
        <v>632</v>
      </c>
      <c r="H49" s="52" t="s">
        <v>631</v>
      </c>
      <c r="I49" s="21"/>
      <c r="J49" s="58"/>
    </row>
    <row r="50" spans="1:10" x14ac:dyDescent="0.2">
      <c r="A50" s="88" t="s">
        <v>218</v>
      </c>
      <c r="B50" s="93"/>
      <c r="C50" s="32"/>
      <c r="D50" s="31"/>
      <c r="E50" s="32"/>
      <c r="F50" s="31"/>
      <c r="G50" s="25"/>
      <c r="H50" s="47"/>
      <c r="I50" s="25"/>
      <c r="J50" s="51"/>
    </row>
    <row r="51" spans="1:10" x14ac:dyDescent="0.2">
      <c r="A51" s="109" t="s">
        <v>774</v>
      </c>
      <c r="B51" s="13" t="s">
        <v>115</v>
      </c>
      <c r="C51" s="33">
        <v>60151164</v>
      </c>
      <c r="D51" s="23" t="s">
        <v>287</v>
      </c>
      <c r="E51" s="27">
        <v>2164675</v>
      </c>
      <c r="F51" s="14" t="s">
        <v>407</v>
      </c>
      <c r="G51" s="27" t="s">
        <v>586</v>
      </c>
      <c r="H51" s="52" t="s">
        <v>585</v>
      </c>
      <c r="I51" s="21"/>
      <c r="J51" s="58"/>
    </row>
    <row r="52" spans="1:10" ht="15" customHeight="1" x14ac:dyDescent="0.2">
      <c r="A52" s="110"/>
      <c r="B52" s="13" t="s">
        <v>116</v>
      </c>
      <c r="C52" s="33">
        <v>60151169</v>
      </c>
      <c r="D52" s="23" t="s">
        <v>288</v>
      </c>
      <c r="E52" s="27">
        <v>2164676</v>
      </c>
      <c r="F52" s="14" t="s">
        <v>410</v>
      </c>
      <c r="G52" s="27" t="s">
        <v>588</v>
      </c>
      <c r="H52" s="52" t="s">
        <v>587</v>
      </c>
      <c r="I52" s="21"/>
      <c r="J52" s="58"/>
    </row>
    <row r="53" spans="1:10" ht="15" customHeight="1" x14ac:dyDescent="0.2">
      <c r="A53" s="110"/>
      <c r="B53" s="13" t="s">
        <v>143</v>
      </c>
      <c r="C53" s="33"/>
      <c r="D53" s="23"/>
      <c r="E53" s="27"/>
      <c r="F53" s="14"/>
      <c r="G53" s="27" t="s">
        <v>590</v>
      </c>
      <c r="H53" s="52" t="s">
        <v>589</v>
      </c>
      <c r="I53" s="21"/>
      <c r="J53" s="58"/>
    </row>
    <row r="54" spans="1:10" ht="15" customHeight="1" x14ac:dyDescent="0.2">
      <c r="A54" s="110"/>
      <c r="B54" s="13" t="s">
        <v>144</v>
      </c>
      <c r="C54" s="33"/>
      <c r="D54" s="23"/>
      <c r="E54" s="27">
        <v>2164674</v>
      </c>
      <c r="F54" s="14" t="s">
        <v>408</v>
      </c>
      <c r="G54" s="27" t="s">
        <v>592</v>
      </c>
      <c r="H54" s="52" t="s">
        <v>591</v>
      </c>
      <c r="I54" s="21"/>
      <c r="J54" s="58"/>
    </row>
    <row r="55" spans="1:10" ht="15" customHeight="1" x14ac:dyDescent="0.2">
      <c r="A55" s="110"/>
      <c r="B55" s="13" t="s">
        <v>145</v>
      </c>
      <c r="C55" s="33"/>
      <c r="D55" s="23"/>
      <c r="E55" s="27"/>
      <c r="F55" s="14"/>
      <c r="G55" s="27" t="s">
        <v>594</v>
      </c>
      <c r="H55" s="52" t="s">
        <v>593</v>
      </c>
      <c r="I55" s="21"/>
      <c r="J55" s="58"/>
    </row>
    <row r="56" spans="1:10" ht="15" customHeight="1" x14ac:dyDescent="0.2">
      <c r="A56" s="110"/>
      <c r="B56" s="13" t="s">
        <v>146</v>
      </c>
      <c r="C56" s="33">
        <v>60151172</v>
      </c>
      <c r="D56" s="23" t="s">
        <v>289</v>
      </c>
      <c r="E56" s="27"/>
      <c r="F56" s="14"/>
      <c r="G56" s="27" t="s">
        <v>596</v>
      </c>
      <c r="H56" s="52" t="s">
        <v>595</v>
      </c>
      <c r="I56" s="21"/>
      <c r="J56" s="58"/>
    </row>
    <row r="57" spans="1:10" ht="15" customHeight="1" x14ac:dyDescent="0.2">
      <c r="A57" s="110"/>
      <c r="B57" s="13" t="s">
        <v>147</v>
      </c>
      <c r="C57" s="33">
        <v>60151176</v>
      </c>
      <c r="D57" s="23" t="s">
        <v>290</v>
      </c>
      <c r="E57" s="27"/>
      <c r="F57" s="14"/>
      <c r="G57" s="27" t="s">
        <v>598</v>
      </c>
      <c r="H57" s="52" t="s">
        <v>597</v>
      </c>
      <c r="I57" s="21"/>
      <c r="J57" s="58"/>
    </row>
    <row r="58" spans="1:10" ht="15.75" customHeight="1" thickBot="1" x14ac:dyDescent="0.25">
      <c r="A58" s="111"/>
      <c r="B58" s="16" t="s">
        <v>148</v>
      </c>
      <c r="C58" s="34">
        <v>60151178</v>
      </c>
      <c r="D58" s="24" t="s">
        <v>291</v>
      </c>
      <c r="E58" s="30">
        <v>2164677</v>
      </c>
      <c r="F58" s="17" t="s">
        <v>409</v>
      </c>
      <c r="G58" s="30" t="s">
        <v>600</v>
      </c>
      <c r="H58" s="53" t="s">
        <v>599</v>
      </c>
      <c r="I58" s="59"/>
      <c r="J58" s="60"/>
    </row>
    <row r="59" spans="1:10" ht="12" thickTop="1" x14ac:dyDescent="0.2"/>
  </sheetData>
  <mergeCells count="11">
    <mergeCell ref="A51:A58"/>
    <mergeCell ref="K2:L2"/>
    <mergeCell ref="A1:H1"/>
    <mergeCell ref="G2:H2"/>
    <mergeCell ref="E2:F2"/>
    <mergeCell ref="A2:B2"/>
    <mergeCell ref="A50:B50"/>
    <mergeCell ref="A27:B27"/>
    <mergeCell ref="A4:B4"/>
    <mergeCell ref="C2:D2"/>
    <mergeCell ref="I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90" zoomScaleNormal="90" workbookViewId="0">
      <selection activeCell="E18" sqref="E18"/>
    </sheetView>
  </sheetViews>
  <sheetFormatPr defaultColWidth="16" defaultRowHeight="11.25" x14ac:dyDescent="0.2"/>
  <cols>
    <col min="1" max="1" width="8.140625" style="11" bestFit="1" customWidth="1"/>
    <col min="2" max="2" width="11.5703125" style="11" bestFit="1" customWidth="1"/>
    <col min="3" max="16384" width="16" style="11"/>
  </cols>
  <sheetData>
    <row r="1" spans="1:2" ht="12" thickTop="1" x14ac:dyDescent="0.2">
      <c r="A1" s="94" t="s">
        <v>649</v>
      </c>
      <c r="B1" s="96"/>
    </row>
    <row r="2" spans="1:2" x14ac:dyDescent="0.2">
      <c r="A2" s="7" t="s">
        <v>0</v>
      </c>
      <c r="B2" s="8" t="s">
        <v>1</v>
      </c>
    </row>
    <row r="3" spans="1:2" x14ac:dyDescent="0.2">
      <c r="A3" s="88" t="s">
        <v>155</v>
      </c>
      <c r="B3" s="93"/>
    </row>
    <row r="4" spans="1:2" x14ac:dyDescent="0.2">
      <c r="A4" s="12">
        <v>1576000000</v>
      </c>
      <c r="B4" s="13" t="s">
        <v>70</v>
      </c>
    </row>
    <row r="5" spans="1:2" x14ac:dyDescent="0.2">
      <c r="A5" s="12">
        <v>1576000006</v>
      </c>
      <c r="B5" s="13" t="s">
        <v>71</v>
      </c>
    </row>
    <row r="6" spans="1:2" x14ac:dyDescent="0.2">
      <c r="A6" s="12">
        <v>1576000008</v>
      </c>
      <c r="B6" s="13" t="s">
        <v>72</v>
      </c>
    </row>
    <row r="7" spans="1:2" x14ac:dyDescent="0.2">
      <c r="A7" s="12">
        <v>1576000025</v>
      </c>
      <c r="B7" s="13" t="s">
        <v>79</v>
      </c>
    </row>
    <row r="8" spans="1:2" x14ac:dyDescent="0.2">
      <c r="A8" s="12">
        <v>1576000026</v>
      </c>
      <c r="B8" s="13" t="s">
        <v>80</v>
      </c>
    </row>
    <row r="9" spans="1:2" x14ac:dyDescent="0.2">
      <c r="A9" s="12">
        <v>1576000027</v>
      </c>
      <c r="B9" s="13" t="s">
        <v>81</v>
      </c>
    </row>
    <row r="10" spans="1:2" x14ac:dyDescent="0.2">
      <c r="A10" s="12">
        <v>1576000028</v>
      </c>
      <c r="B10" s="13" t="s">
        <v>82</v>
      </c>
    </row>
    <row r="11" spans="1:2" x14ac:dyDescent="0.2">
      <c r="A11" s="12">
        <v>1576000029</v>
      </c>
      <c r="B11" s="13" t="s">
        <v>83</v>
      </c>
    </row>
    <row r="12" spans="1:2" x14ac:dyDescent="0.2">
      <c r="A12" s="12">
        <v>1576000030</v>
      </c>
      <c r="B12" s="13" t="s">
        <v>84</v>
      </c>
    </row>
    <row r="13" spans="1:2" x14ac:dyDescent="0.2">
      <c r="A13" s="12">
        <v>1576000031</v>
      </c>
      <c r="B13" s="13" t="s">
        <v>85</v>
      </c>
    </row>
    <row r="14" spans="1:2" x14ac:dyDescent="0.2">
      <c r="A14" s="12">
        <v>1576000032</v>
      </c>
      <c r="B14" s="13" t="s">
        <v>86</v>
      </c>
    </row>
    <row r="15" spans="1:2" x14ac:dyDescent="0.2">
      <c r="A15" s="12">
        <v>1576000033</v>
      </c>
      <c r="B15" s="13" t="s">
        <v>87</v>
      </c>
    </row>
    <row r="16" spans="1:2" x14ac:dyDescent="0.2">
      <c r="A16" s="12">
        <v>1576000034</v>
      </c>
      <c r="B16" s="13" t="s">
        <v>88</v>
      </c>
    </row>
    <row r="17" spans="1:2" x14ac:dyDescent="0.2">
      <c r="A17" s="12">
        <v>1576000035</v>
      </c>
      <c r="B17" s="13" t="s">
        <v>89</v>
      </c>
    </row>
    <row r="18" spans="1:2" x14ac:dyDescent="0.2">
      <c r="A18" s="88" t="s">
        <v>156</v>
      </c>
      <c r="B18" s="93"/>
    </row>
    <row r="19" spans="1:2" x14ac:dyDescent="0.2">
      <c r="A19" s="12">
        <v>1576000114</v>
      </c>
      <c r="B19" s="13" t="s">
        <v>113</v>
      </c>
    </row>
    <row r="20" spans="1:2" x14ac:dyDescent="0.2">
      <c r="A20" s="88" t="s">
        <v>157</v>
      </c>
      <c r="B20" s="93"/>
    </row>
    <row r="21" spans="1:2" x14ac:dyDescent="0.2">
      <c r="A21" s="12">
        <v>1576000024</v>
      </c>
      <c r="B21" s="13" t="s">
        <v>78</v>
      </c>
    </row>
    <row r="22" spans="1:2" x14ac:dyDescent="0.2">
      <c r="A22" s="12">
        <v>1576000116</v>
      </c>
      <c r="B22" s="13" t="s">
        <v>114</v>
      </c>
    </row>
    <row r="23" spans="1:2" x14ac:dyDescent="0.2">
      <c r="A23" s="88" t="s">
        <v>218</v>
      </c>
      <c r="B23" s="93"/>
    </row>
    <row r="24" spans="1:2" x14ac:dyDescent="0.2">
      <c r="A24" s="12">
        <v>1576000085</v>
      </c>
      <c r="B24" s="13" t="s">
        <v>101</v>
      </c>
    </row>
    <row r="25" spans="1:2" ht="12" thickBot="1" x14ac:dyDescent="0.25">
      <c r="A25" s="15">
        <v>1576000087</v>
      </c>
      <c r="B25" s="16" t="s">
        <v>102</v>
      </c>
    </row>
    <row r="26" spans="1:2" ht="12" thickTop="1" x14ac:dyDescent="0.2"/>
  </sheetData>
  <autoFilter ref="A2:B19">
    <sortState ref="A3:E28">
      <sortCondition ref="A2:A28"/>
    </sortState>
  </autoFilter>
  <mergeCells count="5">
    <mergeCell ref="A23:B23"/>
    <mergeCell ref="A1:B1"/>
    <mergeCell ref="A3:B3"/>
    <mergeCell ref="A18:B18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MR (VA-A-BPH;STAR-TOP;UPS) T(D)</vt:lpstr>
      <vt:lpstr>Ego2 (Evosta; Pico ; Alpha2)</vt:lpstr>
      <vt:lpstr>Easy(Evo+Small;YonosMAXO;Magna1</vt:lpstr>
      <vt:lpstr>Slim(Evo+; StratosMAXO; Magna3)</vt:lpstr>
      <vt:lpstr>Ego старая линейка в производст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2023-03-10T09:40:29Z</dcterms:modified>
</cp:coreProperties>
</file>